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<sst xmlns="http://schemas.openxmlformats.org/spreadsheetml/2006/main" count="209" uniqueCount="114">
  <si>
    <t>Адрес дома</t>
  </si>
  <si>
    <t>Входящее сальдо</t>
  </si>
  <si>
    <t>Начислено</t>
  </si>
  <si>
    <t>Оплата РЦ</t>
  </si>
  <si>
    <t>С+</t>
  </si>
  <si>
    <t>КИМОВСК Г, ПРОЕЗД КАЛИНИНА д. 20 корп.</t>
  </si>
  <si>
    <t>КИМОВСК Г, ПРОЕЗД КАЛИНИНА д. 23 корп.</t>
  </si>
  <si>
    <t>КИМОВСК Г, ПРОЕЗД КАЛИНИНА д. 24 корп.</t>
  </si>
  <si>
    <t>КИМОВСК Г, ПРОЕЗД КАЛИНИНА д. 26 корп.</t>
  </si>
  <si>
    <t>КИМОВСК Г, УЛ КАЛИНИНА д. 2</t>
  </si>
  <si>
    <t>КИМОВСК Г, УЛ КАЛИНИНА д. 10 корп.</t>
  </si>
  <si>
    <t>КИМОВСК Г, УЛ КОММУНИСТИЧЕСКАЯ д. 4 корп.</t>
  </si>
  <si>
    <t>КИМОВСК Г, УЛ КОММУНИСТИЧЕСКАЯ д. 6 корп.</t>
  </si>
  <si>
    <t>КИМОВСК Г, УЛ КОММУНИСТИЧЕСКАЯ д. 7 корп.</t>
  </si>
  <si>
    <t>КИМОВСК Г, УЛ КОММУНИСТИЧЕСКАЯ д. 7А корп.</t>
  </si>
  <si>
    <t>КИМОВСК Г, УЛ КОММУНИСТИЧЕСКАЯ д. 7Б корп.</t>
  </si>
  <si>
    <t>КИМОВСК Г, УЛ КОММУНИСТИЧЕСКАЯ д. 8 корп.</t>
  </si>
  <si>
    <t>КИМОВСК Г, УЛ КОММУНИСТИЧЕСКАЯ д. 9 корп.</t>
  </si>
  <si>
    <t>КИМОВСК Г, УЛ КОММУНИСТИЧЕСКАЯ д. 10 корп.</t>
  </si>
  <si>
    <t>КИМОВСК Г, УЛ КОММУНИСТИЧЕСКАЯ д. 13 корп.</t>
  </si>
  <si>
    <t>КИМОВСК Г, УЛ КОММУНИСТИЧЕСКАЯ д. 15 корп.</t>
  </si>
  <si>
    <t>КИМОВСК Г, УЛ КОММУНИСТИЧЕСКАЯ д. 16 корп.</t>
  </si>
  <si>
    <t>КИМОВСК Г, УЛ КОММУНИСТИЧЕСКАЯ д. 17 корп.</t>
  </si>
  <si>
    <t>КИМОВСК Г, УЛ КОММУНИСТИЧЕСКАЯ д. 18 корп.</t>
  </si>
  <si>
    <t>КИМОВСК Г, УЛ КОММУНИСТИЧЕСКАЯ д. 19 корп. 1</t>
  </si>
  <si>
    <t>КИМОВСК Г, УЛ КОММУНИСТИЧЕСКАЯ д. 20 корп.</t>
  </si>
  <si>
    <t>КИМОВСК Г, УЛ КОММУНИСТИЧЕСКАЯ д. 21 корп.</t>
  </si>
  <si>
    <t>КИМОВСК Г, УЛ КОММУНИСТИЧЕСКАЯ д. 22 корп.</t>
  </si>
  <si>
    <t>КИМОВСК Г, УЛ КОММУНИСТИЧЕСКАЯ д. 22А корп.</t>
  </si>
  <si>
    <t>КИМОВСК Г, УЛ КОММУНИСТИЧЕСКАЯ д. 23 корп.</t>
  </si>
  <si>
    <t>КИМОВСК Г, УЛ КОММУНИСТИЧЕСКАЯ д. 24 корп. 1</t>
  </si>
  <si>
    <t>КИМОВСК Г, УЛ КОММУНИСТИЧЕСКАЯ д. 24 корп. 2</t>
  </si>
  <si>
    <t>КИМОВСК Г, УЛ КОММУНИСТИЧЕСКАЯ д. 26 корп.</t>
  </si>
  <si>
    <t>КИМОВСК Г, УЛ КРЫЛОВА д. 4 корп.</t>
  </si>
  <si>
    <t>КИМОВСК Г, УЛ КРЫЛОВА д. 8 корп.</t>
  </si>
  <si>
    <t>КИМОВСК Г, УЛ КРЫЛОВА д. 9 корп.</t>
  </si>
  <si>
    <t>КИМОВСК Г, УЛ ЛЕНИНА д. 39 корп.</t>
  </si>
  <si>
    <t>КИМОВСК Г, УЛ ЛЕНИНА д. 39А корп.</t>
  </si>
  <si>
    <t>КИМОВСК Г, УЛ ЛЕНИНА д. 40 корп.</t>
  </si>
  <si>
    <t>КИМОВСК Г, УЛ ЛЕНИНА д. 42 корп.</t>
  </si>
  <si>
    <t>КИМОВСК Г, УЛ ЛЕНИНА д. 44 корп.</t>
  </si>
  <si>
    <t>КИМОВСК Г, УЛ ЛЕНИНА д. 48 корп.</t>
  </si>
  <si>
    <t>КИМОВСК Г, УЛ МИЧУРИНА д. 1 корп.</t>
  </si>
  <si>
    <t>КИМОВСК Г, УЛ МИЧУРИНА д. 2 корп.</t>
  </si>
  <si>
    <t>КИМОВСК Г, УЛ МИЧУРИНА д. 3 корп.</t>
  </si>
  <si>
    <t>КИМОВСК Г, УЛ МИЧУРИНА д. 5 корп.</t>
  </si>
  <si>
    <t>КИМОВСК Г, УЛ МИЧУРИНА д. 6 корп.</t>
  </si>
  <si>
    <t>КИМОВСК Г, УЛ МИЧУРИНА д. 7 корп.</t>
  </si>
  <si>
    <t>КИМОВСК Г, УЛ МИЧУРИНА д. 8 корп.</t>
  </si>
  <si>
    <t>КИМОВСК Г, УЛ МИЧУРИНА д. 9 корп.</t>
  </si>
  <si>
    <t>КИМОВСК Г, УЛ МИЧУРИНА д. 15 корп.</t>
  </si>
  <si>
    <t>КИМОВСК Г, УЛ МОЛОДЕЖНАЯ д. 4 корп.</t>
  </si>
  <si>
    <t>КИМОВСК Г, УЛ МОЛОДЕЖНАЯ д. 5 корп.</t>
  </si>
  <si>
    <t>КИМОВСК Г, УЛ МОЛОДЕЖНАЯ д. 6 корп.</t>
  </si>
  <si>
    <t>КИМОВСК Г, УЛ МОЛОДЕЖНАЯ д. 8 корп.</t>
  </si>
  <si>
    <t>КИМОВСК Г, УЛ МОЛОДЕЖНАЯ д. 9 корп.</t>
  </si>
  <si>
    <t>КИМОВСК Г, УЛ МОЛОДЕЖНАЯ д. 10 корп.</t>
  </si>
  <si>
    <t>КИМОВСК Г, УЛ НЕКРАСОВА д. 21 корп.</t>
  </si>
  <si>
    <t>КИМОВСК Г, УЛ ОКТЯБРЬСКАЯ д. 21 корп.</t>
  </si>
  <si>
    <t>КИМОВСК Г, УЛ ОКТЯБРЬСКАЯ д. 23 корп.</t>
  </si>
  <si>
    <t>КИМОВСК Г, УЛ ОКТЯБРЬСКАЯ д. 24 корп.</t>
  </si>
  <si>
    <t>КИМОВСК Г, УЛ ОКТЯБРЬСКАЯ д. 25 корп.</t>
  </si>
  <si>
    <t>КИМОВСК Г, УЛ ОКТЯБРЬСКАЯ д. 26 корп.</t>
  </si>
  <si>
    <t>КИМОВСК Г, УЛ ОКТЯБРЬСКАЯ д. 28 корп.</t>
  </si>
  <si>
    <t>КИМОВСК Г, УЛ ОКТЯБРЬСКАЯ д. 29 корп.</t>
  </si>
  <si>
    <t>КИМОВСК Г, УЛ ОКТЯБРЬСКАЯ д. 31 корп.</t>
  </si>
  <si>
    <t>КИМОВСК Г, УЛ ОКТЯБРЬСКАЯ д. 36 корп.</t>
  </si>
  <si>
    <t>КИМОВСК Г, УЛ ОКТЯБРЬСКАЯ д. 42 корп.</t>
  </si>
  <si>
    <t>КИМОВСК Г, УЛ ОКТЯБРЬСКАЯ д. 44 корп.</t>
  </si>
  <si>
    <t>КИМОВСК Г, УЛ ОКТЯБРЬСКАЯ д. 45 корп.</t>
  </si>
  <si>
    <t>КИМОВСК Г, УЛ ПАВЛОВА д. 5 корп.</t>
  </si>
  <si>
    <t>КИМОВСК Г, УЛ ПАВЛОВА д. 5А корп.</t>
  </si>
  <si>
    <t>КИМОВСК Г, УЛ ПАВЛОВА д. 6 корп.</t>
  </si>
  <si>
    <t>КИМОВСК Г, УЛ ПАВЛОВА д. 7 корп.</t>
  </si>
  <si>
    <t>КИМОВСК Г, УЛ ПАВЛОВА д. 8 корп.</t>
  </si>
  <si>
    <t>КИМОВСК Г, УЛ ПАВЛОВА д. 9 корп.</t>
  </si>
  <si>
    <t>КИМОВСК Г, УЛ ПАВЛОВА д. 11 корп.</t>
  </si>
  <si>
    <t>КИМОВСК Г, УЛ ПАВЛОВА д. 13 корп.</t>
  </si>
  <si>
    <t>КИМОВСК Г, УЛ ПАВЛОВА д. 14</t>
  </si>
  <si>
    <t>КИМОВСК Г, УЛ ПАВЛОВА д. 18 корп.</t>
  </si>
  <si>
    <t>КИМОВСК Г, УЛ ПАВЛОВА д. 20 корп.</t>
  </si>
  <si>
    <t>КИМОВСК Г, ПРОЕЗД ТОЛСТОГО д. 4 корп.</t>
  </si>
  <si>
    <t>КИМОВСК Г, ПРОЕЗД ТОЛСТОГО д. 6 корп.</t>
  </si>
  <si>
    <t>КИМОВСК Г, ПРОЕЗД ТОЛСТОГО д. 16А корп.</t>
  </si>
  <si>
    <t>КИМОВСК Г, ПРОЕЗД ТОЛСТОГО д. 16Б корп.</t>
  </si>
  <si>
    <t>КИМОВСК Г, ПРОЕЗД ТОЛСТОГО д. 18А корп.</t>
  </si>
  <si>
    <t>КИМОВСК Г, УЛ ТОЛСТОГО д. 5 корп.</t>
  </si>
  <si>
    <t>КИМОВСК Г, УЛ ТОЛСТОГО д. 6 корп.</t>
  </si>
  <si>
    <t>КИМОВСК Г, УЛ ТОЛСТОГО д. 9 корп.</t>
  </si>
  <si>
    <t>КИМОВСК Г, УЛ ТОЛСТОГО д. 11 корп.</t>
  </si>
  <si>
    <t>КИМОВСК Г, УЛ ТОЛСТОГО д. 17 корп.</t>
  </si>
  <si>
    <t>КИМОВСК Г, УЛ ТОЛСТОГО д. 19 корп.</t>
  </si>
  <si>
    <t>КИМОВСК Г, УЛ ТОЛСТОГО д. 23А корп.</t>
  </si>
  <si>
    <t>КИМОВСК Г, УЛ ТОЛСТОГО д. 23Б корп.</t>
  </si>
  <si>
    <t>КИМОВСК Г, УЛ ТОЛСТОГО д. 25 корп.</t>
  </si>
  <si>
    <t>КИМОВСК Г, УЛ ТОЛСТОГО д. 27 корп.</t>
  </si>
  <si>
    <t>КИМОВСК Г, УЛ ЧКАЛОВА д. 25 корп.</t>
  </si>
  <si>
    <t>Объемы по коммунальным услугам (водоснабжение)</t>
  </si>
  <si>
    <t>факт предоставления коммунальной услуги</t>
  </si>
  <si>
    <t>предоставляется</t>
  </si>
  <si>
    <t>общий объем потребления</t>
  </si>
  <si>
    <t>не предоставляется</t>
  </si>
  <si>
    <t xml:space="preserve">КИМОВСК Г, УЛ КРЫЛОВА д. 2 </t>
  </si>
  <si>
    <t>КИМОВСК Г, УЛ КРЫЛОВА д. 3</t>
  </si>
  <si>
    <t>КИМОВСК Г, УЛ ПАВЛОВА д. 3 .</t>
  </si>
  <si>
    <t>Начислено потребителям</t>
  </si>
  <si>
    <t>оплачено потребителями</t>
  </si>
  <si>
    <t>задолженность потребителей</t>
  </si>
  <si>
    <t>КИМОВСК Г, УЛ КОММУНИСТИЧЕСКАЯ д. 19 корп. 2 и 3</t>
  </si>
  <si>
    <t>начислено поставщиком коммунального ресурса</t>
  </si>
  <si>
    <t>оплачено поставщику ресурса</t>
  </si>
  <si>
    <t>задолженность перед поставщиком ресурса</t>
  </si>
  <si>
    <t>размер пени и штрафов, уплаченных поставщику коммунального ресурса</t>
  </si>
  <si>
    <t>№ п/п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</si>
</sst>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8"/>
      <color rgb="FFFFFFFF"/>
      <name val="Tahoma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8.25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Arial"/>
      <family val="2"/>
    </font>
    <font>
      <sz val="8.25"/>
      <color rgb="FF000000"/>
      <name val="Arial"/>
      <family val="2"/>
    </font>
    <font>
      <b/>
      <sz val="6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6">
    <xf numFmtId="0" fontId="0" fillId="2" borderId="0" xfId="0" applyFill="1" applyAlignment="1">
      <alignment horizontal="left" vertical="top" wrapText="1"/>
    </xf>
    <xf numFmtId="0" fontId="42" fillId="2" borderId="10" xfId="0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right" vertical="top" wrapText="1"/>
    </xf>
    <xf numFmtId="0" fontId="42" fillId="2" borderId="11" xfId="0" applyFont="1" applyFill="1" applyBorder="1" applyAlignment="1">
      <alignment horizontal="left" vertical="center" wrapText="1"/>
    </xf>
    <xf numFmtId="0" fontId="42" fillId="2" borderId="1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44" fillId="2" borderId="11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right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top" wrapText="1"/>
    </xf>
    <xf numFmtId="0" fontId="46" fillId="2" borderId="0" xfId="0" applyFont="1" applyFill="1" applyBorder="1" applyAlignment="1">
      <alignment horizontal="justify" vertical="center" wrapText="1"/>
    </xf>
    <xf numFmtId="0" fontId="44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124" zoomScaleNormal="124" zoomScalePageLayoutView="0" workbookViewId="0" topLeftCell="A1">
      <selection activeCell="A1" sqref="A1"/>
    </sheetView>
  </sheetViews>
  <sheetFormatPr defaultColWidth="9.33203125" defaultRowHeight="10.5"/>
  <cols>
    <col min="1" max="1" width="3.33203125" style="5" customWidth="1"/>
    <col min="2" max="2" width="38.5" style="0" customWidth="1"/>
    <col min="3" max="3" width="15.5" style="0" customWidth="1"/>
    <col min="4" max="4" width="10.5" style="0" customWidth="1"/>
    <col min="5" max="5" width="11" style="0" customWidth="1"/>
    <col min="6" max="6" width="10.5" style="0" customWidth="1"/>
    <col min="7" max="7" width="11.33203125" style="0" customWidth="1"/>
    <col min="8" max="11" width="9.16015625" style="5" customWidth="1"/>
  </cols>
  <sheetData>
    <row r="1" spans="2:7" ht="21.75" customHeight="1">
      <c r="B1" s="13" t="s">
        <v>97</v>
      </c>
      <c r="C1" s="13"/>
      <c r="D1" s="13"/>
      <c r="E1" s="13"/>
      <c r="F1" s="13"/>
      <c r="G1" s="2"/>
    </row>
    <row r="2" spans="2:7" ht="33.75" customHeight="1">
      <c r="B2" s="14"/>
      <c r="C2" s="14"/>
      <c r="D2" s="14"/>
      <c r="E2" s="14"/>
      <c r="F2" s="14"/>
      <c r="G2" s="14"/>
    </row>
    <row r="3" ht="6.75" customHeight="1"/>
    <row r="4" spans="1:11" ht="20.25" customHeight="1">
      <c r="A4" s="8" t="s">
        <v>113</v>
      </c>
      <c r="B4" s="8" t="s">
        <v>0</v>
      </c>
      <c r="C4" s="15" t="s">
        <v>98</v>
      </c>
      <c r="D4" s="9" t="s">
        <v>100</v>
      </c>
      <c r="E4" s="15" t="s">
        <v>105</v>
      </c>
      <c r="F4" s="15" t="s">
        <v>106</v>
      </c>
      <c r="G4" s="12" t="s">
        <v>107</v>
      </c>
      <c r="H4" s="12" t="s">
        <v>109</v>
      </c>
      <c r="I4" s="12" t="s">
        <v>110</v>
      </c>
      <c r="J4" s="12" t="s">
        <v>111</v>
      </c>
      <c r="K4" s="11" t="s">
        <v>112</v>
      </c>
    </row>
    <row r="5" spans="1:11" ht="27" customHeight="1">
      <c r="A5" s="8"/>
      <c r="B5" s="8" t="s">
        <v>0</v>
      </c>
      <c r="C5" s="15" t="s">
        <v>1</v>
      </c>
      <c r="D5" s="10"/>
      <c r="E5" s="15" t="s">
        <v>2</v>
      </c>
      <c r="F5" s="15" t="s">
        <v>3</v>
      </c>
      <c r="G5" s="12" t="s">
        <v>4</v>
      </c>
      <c r="H5" s="12"/>
      <c r="I5" s="12"/>
      <c r="J5" s="12"/>
      <c r="K5" s="11"/>
    </row>
    <row r="6" spans="1:11" ht="13.5" customHeight="1">
      <c r="A6" s="6">
        <v>1</v>
      </c>
      <c r="B6" s="3" t="s">
        <v>5</v>
      </c>
      <c r="C6" s="1" t="s">
        <v>99</v>
      </c>
      <c r="D6" s="1">
        <v>5965.3</v>
      </c>
      <c r="E6" s="1">
        <v>191190.36</v>
      </c>
      <c r="F6" s="1">
        <v>198859.05</v>
      </c>
      <c r="G6" s="4">
        <v>11906.21</v>
      </c>
      <c r="H6" s="1">
        <v>191190.36</v>
      </c>
      <c r="I6" s="1">
        <v>198859.05</v>
      </c>
      <c r="J6" s="4">
        <v>11906.21</v>
      </c>
      <c r="K6" s="7">
        <v>0</v>
      </c>
    </row>
    <row r="7" spans="1:11" ht="13.5" customHeight="1">
      <c r="A7" s="6">
        <v>2</v>
      </c>
      <c r="B7" s="3" t="s">
        <v>6</v>
      </c>
      <c r="C7" s="1" t="s">
        <v>99</v>
      </c>
      <c r="D7" s="1">
        <v>3037</v>
      </c>
      <c r="E7" s="1">
        <v>136767.64</v>
      </c>
      <c r="F7" s="1">
        <v>126453.81</v>
      </c>
      <c r="G7" s="4">
        <v>23711.5</v>
      </c>
      <c r="H7" s="1">
        <v>136767.64</v>
      </c>
      <c r="I7" s="1">
        <v>126453.81</v>
      </c>
      <c r="J7" s="4">
        <v>23711.5</v>
      </c>
      <c r="K7" s="7">
        <v>0</v>
      </c>
    </row>
    <row r="8" spans="1:11" ht="13.5" customHeight="1">
      <c r="A8" s="6">
        <v>3</v>
      </c>
      <c r="B8" s="3" t="s">
        <v>7</v>
      </c>
      <c r="C8" s="1" t="s">
        <v>99</v>
      </c>
      <c r="D8" s="1">
        <v>4495.8</v>
      </c>
      <c r="E8" s="1">
        <v>225491.73</v>
      </c>
      <c r="F8" s="1">
        <v>212764</v>
      </c>
      <c r="G8" s="4">
        <v>65935.2</v>
      </c>
      <c r="H8" s="1">
        <v>225491.73</v>
      </c>
      <c r="I8" s="1">
        <v>212764</v>
      </c>
      <c r="J8" s="4">
        <v>65935.2</v>
      </c>
      <c r="K8" s="7">
        <v>0</v>
      </c>
    </row>
    <row r="9" spans="1:11" ht="13.5" customHeight="1">
      <c r="A9" s="6">
        <v>4</v>
      </c>
      <c r="B9" s="3" t="s">
        <v>8</v>
      </c>
      <c r="C9" s="1" t="s">
        <v>99</v>
      </c>
      <c r="D9" s="1">
        <v>4788.4</v>
      </c>
      <c r="E9" s="1">
        <v>207866.79</v>
      </c>
      <c r="F9" s="1">
        <v>189896.5</v>
      </c>
      <c r="G9" s="4">
        <v>28275.24</v>
      </c>
      <c r="H9" s="1">
        <v>207866.79</v>
      </c>
      <c r="I9" s="1">
        <v>189896.5</v>
      </c>
      <c r="J9" s="4">
        <v>28275.24</v>
      </c>
      <c r="K9" s="7">
        <v>0</v>
      </c>
    </row>
    <row r="10" spans="1:11" ht="13.5" customHeight="1">
      <c r="A10" s="6">
        <v>5</v>
      </c>
      <c r="B10" s="3" t="s">
        <v>9</v>
      </c>
      <c r="C10" s="1" t="s">
        <v>99</v>
      </c>
      <c r="D10" s="1">
        <v>166</v>
      </c>
      <c r="E10" s="1">
        <v>5505.2</v>
      </c>
      <c r="F10" s="1">
        <v>5413.28</v>
      </c>
      <c r="G10" s="4">
        <v>167.69</v>
      </c>
      <c r="H10" s="1">
        <v>5505.2</v>
      </c>
      <c r="I10" s="1">
        <v>5413.28</v>
      </c>
      <c r="J10" s="4">
        <v>167.69</v>
      </c>
      <c r="K10" s="7">
        <v>0</v>
      </c>
    </row>
    <row r="11" spans="1:11" ht="13.5" customHeight="1">
      <c r="A11" s="6">
        <v>6</v>
      </c>
      <c r="B11" s="3" t="s">
        <v>10</v>
      </c>
      <c r="C11" s="1" t="s">
        <v>99</v>
      </c>
      <c r="D11" s="1">
        <v>2474</v>
      </c>
      <c r="E11" s="1">
        <v>91935.87</v>
      </c>
      <c r="F11" s="1">
        <v>93127.67</v>
      </c>
      <c r="G11" s="4">
        <v>34577.79</v>
      </c>
      <c r="H11" s="1">
        <v>91935.87</v>
      </c>
      <c r="I11" s="1">
        <v>93127.67</v>
      </c>
      <c r="J11" s="4">
        <v>34577.79</v>
      </c>
      <c r="K11" s="7">
        <v>0</v>
      </c>
    </row>
    <row r="12" spans="1:11" ht="13.5" customHeight="1">
      <c r="A12" s="6">
        <v>7</v>
      </c>
      <c r="B12" s="3" t="s">
        <v>11</v>
      </c>
      <c r="C12" s="1" t="s">
        <v>99</v>
      </c>
      <c r="D12" s="1">
        <v>3626.5</v>
      </c>
      <c r="E12" s="1">
        <v>206864.74</v>
      </c>
      <c r="F12" s="1">
        <v>168481.48</v>
      </c>
      <c r="G12" s="4">
        <v>101697.03</v>
      </c>
      <c r="H12" s="1">
        <v>206864.74</v>
      </c>
      <c r="I12" s="1">
        <v>168481.48</v>
      </c>
      <c r="J12" s="4">
        <v>101697.03</v>
      </c>
      <c r="K12" s="7">
        <v>0</v>
      </c>
    </row>
    <row r="13" spans="1:11" ht="13.5" customHeight="1">
      <c r="A13" s="6">
        <v>8</v>
      </c>
      <c r="B13" s="3" t="s">
        <v>12</v>
      </c>
      <c r="C13" s="1" t="s">
        <v>99</v>
      </c>
      <c r="D13" s="1">
        <v>4676.4</v>
      </c>
      <c r="E13" s="1">
        <v>239731.31</v>
      </c>
      <c r="F13" s="1">
        <v>239101.34</v>
      </c>
      <c r="G13" s="4">
        <v>25713.05</v>
      </c>
      <c r="H13" s="1">
        <v>239731.31</v>
      </c>
      <c r="I13" s="1">
        <v>239101.34</v>
      </c>
      <c r="J13" s="4">
        <v>25713.05</v>
      </c>
      <c r="K13" s="7">
        <v>0</v>
      </c>
    </row>
    <row r="14" spans="1:11" ht="13.5" customHeight="1">
      <c r="A14" s="6">
        <v>9</v>
      </c>
      <c r="B14" s="3" t="s">
        <v>13</v>
      </c>
      <c r="C14" s="1" t="s">
        <v>99</v>
      </c>
      <c r="D14" s="1">
        <v>5811</v>
      </c>
      <c r="E14" s="1">
        <v>239851.08</v>
      </c>
      <c r="F14" s="1">
        <v>247456.85</v>
      </c>
      <c r="G14" s="4">
        <v>7045.02</v>
      </c>
      <c r="H14" s="1">
        <v>239851.08</v>
      </c>
      <c r="I14" s="1">
        <v>247456.85</v>
      </c>
      <c r="J14" s="4">
        <v>7045.02</v>
      </c>
      <c r="K14" s="7">
        <v>0</v>
      </c>
    </row>
    <row r="15" spans="1:11" ht="13.5" customHeight="1">
      <c r="A15" s="6">
        <v>10</v>
      </c>
      <c r="B15" s="3" t="s">
        <v>14</v>
      </c>
      <c r="C15" s="1" t="s">
        <v>99</v>
      </c>
      <c r="D15" s="1">
        <v>6691.1</v>
      </c>
      <c r="E15" s="1">
        <v>243301.69</v>
      </c>
      <c r="F15" s="1">
        <v>240384.14</v>
      </c>
      <c r="G15" s="4">
        <v>6641.46</v>
      </c>
      <c r="H15" s="1">
        <v>243301.69</v>
      </c>
      <c r="I15" s="1">
        <v>240384.14</v>
      </c>
      <c r="J15" s="4">
        <v>6641.46</v>
      </c>
      <c r="K15" s="7">
        <v>0</v>
      </c>
    </row>
    <row r="16" spans="1:11" ht="13.5" customHeight="1">
      <c r="A16" s="6">
        <v>11</v>
      </c>
      <c r="B16" s="3" t="s">
        <v>15</v>
      </c>
      <c r="C16" s="1" t="s">
        <v>99</v>
      </c>
      <c r="D16" s="1">
        <v>6611.5</v>
      </c>
      <c r="E16" s="1">
        <v>252475.48</v>
      </c>
      <c r="F16" s="1">
        <v>246763.08</v>
      </c>
      <c r="G16" s="4">
        <v>15023.45</v>
      </c>
      <c r="H16" s="1">
        <v>252475.48</v>
      </c>
      <c r="I16" s="1">
        <v>246763.08</v>
      </c>
      <c r="J16" s="4">
        <v>15023.45</v>
      </c>
      <c r="K16" s="7">
        <v>0</v>
      </c>
    </row>
    <row r="17" spans="1:11" ht="13.5" customHeight="1">
      <c r="A17" s="6">
        <v>12</v>
      </c>
      <c r="B17" s="3" t="s">
        <v>16</v>
      </c>
      <c r="C17" s="1" t="s">
        <v>99</v>
      </c>
      <c r="D17" s="1">
        <v>4460.1</v>
      </c>
      <c r="E17" s="1">
        <v>263855.11</v>
      </c>
      <c r="F17" s="1">
        <v>216373.73</v>
      </c>
      <c r="G17" s="4">
        <v>125575.49</v>
      </c>
      <c r="H17" s="1">
        <v>263855.11</v>
      </c>
      <c r="I17" s="1">
        <v>216373.73</v>
      </c>
      <c r="J17" s="4">
        <v>125575.49</v>
      </c>
      <c r="K17" s="7">
        <v>0</v>
      </c>
    </row>
    <row r="18" spans="1:11" ht="13.5" customHeight="1">
      <c r="A18" s="6">
        <v>13</v>
      </c>
      <c r="B18" s="3" t="s">
        <v>17</v>
      </c>
      <c r="C18" s="1" t="s">
        <v>99</v>
      </c>
      <c r="D18" s="1">
        <v>6212.9</v>
      </c>
      <c r="E18" s="1">
        <v>260355.4</v>
      </c>
      <c r="F18" s="1">
        <v>254278.15</v>
      </c>
      <c r="G18" s="4">
        <v>35692.14</v>
      </c>
      <c r="H18" s="1">
        <v>260355.4</v>
      </c>
      <c r="I18" s="1">
        <v>254278.15</v>
      </c>
      <c r="J18" s="4">
        <v>35692.14</v>
      </c>
      <c r="K18" s="7">
        <v>0</v>
      </c>
    </row>
    <row r="19" spans="1:11" ht="13.5" customHeight="1">
      <c r="A19" s="6">
        <v>14</v>
      </c>
      <c r="B19" s="3" t="s">
        <v>18</v>
      </c>
      <c r="C19" s="1" t="s">
        <v>99</v>
      </c>
      <c r="D19" s="1">
        <v>3345.6</v>
      </c>
      <c r="E19" s="1">
        <v>177708.31</v>
      </c>
      <c r="F19" s="1">
        <v>167341.21</v>
      </c>
      <c r="G19" s="4">
        <v>57001.62</v>
      </c>
      <c r="H19" s="1">
        <v>177708.31</v>
      </c>
      <c r="I19" s="1">
        <v>167341.21</v>
      </c>
      <c r="J19" s="4">
        <v>57001.62</v>
      </c>
      <c r="K19" s="7">
        <v>0</v>
      </c>
    </row>
    <row r="20" spans="1:11" ht="13.5" customHeight="1">
      <c r="A20" s="6">
        <v>15</v>
      </c>
      <c r="B20" s="3" t="s">
        <v>19</v>
      </c>
      <c r="C20" s="1" t="s">
        <v>99</v>
      </c>
      <c r="D20" s="1">
        <v>7013.1</v>
      </c>
      <c r="E20" s="1">
        <v>283625.43</v>
      </c>
      <c r="F20" s="1">
        <v>274283.52</v>
      </c>
      <c r="G20" s="4">
        <v>54747.54</v>
      </c>
      <c r="H20" s="1">
        <v>283625.43</v>
      </c>
      <c r="I20" s="1">
        <v>274283.52</v>
      </c>
      <c r="J20" s="4">
        <v>54747.54</v>
      </c>
      <c r="K20" s="7">
        <v>0</v>
      </c>
    </row>
    <row r="21" spans="1:11" ht="13.5" customHeight="1">
      <c r="A21" s="6">
        <v>16</v>
      </c>
      <c r="B21" s="3" t="s">
        <v>20</v>
      </c>
      <c r="C21" s="1" t="s">
        <v>99</v>
      </c>
      <c r="D21" s="1">
        <v>2611</v>
      </c>
      <c r="E21" s="1">
        <v>121945.2</v>
      </c>
      <c r="F21" s="1">
        <v>117739.13</v>
      </c>
      <c r="G21" s="4">
        <v>32945.5</v>
      </c>
      <c r="H21" s="1">
        <v>121945.2</v>
      </c>
      <c r="I21" s="1">
        <v>117739.13</v>
      </c>
      <c r="J21" s="4">
        <v>32945.5</v>
      </c>
      <c r="K21" s="7">
        <v>0</v>
      </c>
    </row>
    <row r="22" spans="1:11" ht="13.5" customHeight="1">
      <c r="A22" s="6">
        <v>17</v>
      </c>
      <c r="B22" s="3" t="s">
        <v>21</v>
      </c>
      <c r="C22" s="1" t="s">
        <v>99</v>
      </c>
      <c r="D22" s="1">
        <v>4897</v>
      </c>
      <c r="E22" s="1">
        <v>240603.66</v>
      </c>
      <c r="F22" s="1">
        <v>239482.71</v>
      </c>
      <c r="G22" s="4">
        <v>62962.68</v>
      </c>
      <c r="H22" s="1">
        <v>240603.66</v>
      </c>
      <c r="I22" s="1">
        <v>239482.71</v>
      </c>
      <c r="J22" s="4">
        <v>62962.68</v>
      </c>
      <c r="K22" s="7">
        <v>0</v>
      </c>
    </row>
    <row r="23" spans="1:11" ht="13.5" customHeight="1">
      <c r="A23" s="6">
        <v>18</v>
      </c>
      <c r="B23" s="3" t="s">
        <v>22</v>
      </c>
      <c r="C23" s="1" t="s">
        <v>99</v>
      </c>
      <c r="D23" s="1">
        <v>2949.97</v>
      </c>
      <c r="E23" s="1">
        <v>147181.12</v>
      </c>
      <c r="F23" s="1">
        <v>130898.51</v>
      </c>
      <c r="G23" s="4">
        <v>64805.3</v>
      </c>
      <c r="H23" s="1">
        <v>147181.12</v>
      </c>
      <c r="I23" s="1">
        <v>130898.51</v>
      </c>
      <c r="J23" s="4">
        <v>64805.3</v>
      </c>
      <c r="K23" s="7">
        <v>0</v>
      </c>
    </row>
    <row r="24" spans="1:11" ht="13.5" customHeight="1">
      <c r="A24" s="6">
        <v>19</v>
      </c>
      <c r="B24" s="3" t="s">
        <v>23</v>
      </c>
      <c r="C24" s="1" t="s">
        <v>99</v>
      </c>
      <c r="D24" s="1">
        <v>5026.5</v>
      </c>
      <c r="E24" s="1">
        <v>200644.26</v>
      </c>
      <c r="F24" s="1">
        <v>197932.96</v>
      </c>
      <c r="G24" s="4">
        <v>7142.25</v>
      </c>
      <c r="H24" s="1">
        <v>200644.26</v>
      </c>
      <c r="I24" s="1">
        <v>197932.96</v>
      </c>
      <c r="J24" s="4">
        <v>7142.25</v>
      </c>
      <c r="K24" s="7">
        <v>0</v>
      </c>
    </row>
    <row r="25" spans="1:11" ht="13.5" customHeight="1">
      <c r="A25" s="6">
        <v>20</v>
      </c>
      <c r="B25" s="3" t="s">
        <v>24</v>
      </c>
      <c r="C25" s="1" t="s">
        <v>99</v>
      </c>
      <c r="D25" s="1">
        <v>2220.1</v>
      </c>
      <c r="E25" s="1">
        <v>113502.12</v>
      </c>
      <c r="F25" s="1">
        <v>109559.46</v>
      </c>
      <c r="G25" s="4">
        <v>8026.12</v>
      </c>
      <c r="H25" s="1">
        <v>113502.12</v>
      </c>
      <c r="I25" s="1">
        <v>109559.46</v>
      </c>
      <c r="J25" s="4">
        <v>8026.12</v>
      </c>
      <c r="K25" s="7">
        <v>0</v>
      </c>
    </row>
    <row r="26" spans="1:11" ht="13.5" customHeight="1">
      <c r="A26" s="6">
        <v>21</v>
      </c>
      <c r="B26" s="3" t="s">
        <v>108</v>
      </c>
      <c r="C26" s="1" t="s">
        <v>99</v>
      </c>
      <c r="D26" s="1">
        <v>4344.3</v>
      </c>
      <c r="E26" s="1">
        <v>174169.57</v>
      </c>
      <c r="F26" s="1">
        <v>126722.84</v>
      </c>
      <c r="G26" s="4">
        <v>23392.77</v>
      </c>
      <c r="H26" s="1">
        <v>174169.57</v>
      </c>
      <c r="I26" s="1">
        <v>126722.84</v>
      </c>
      <c r="J26" s="4">
        <v>23392.77</v>
      </c>
      <c r="K26" s="7">
        <v>0</v>
      </c>
    </row>
    <row r="27" spans="1:11" ht="13.5" customHeight="1">
      <c r="A27" s="6">
        <v>22</v>
      </c>
      <c r="B27" s="3" t="s">
        <v>25</v>
      </c>
      <c r="C27" s="1" t="s">
        <v>99</v>
      </c>
      <c r="D27" s="1">
        <v>5950</v>
      </c>
      <c r="E27" s="1">
        <v>225611.22</v>
      </c>
      <c r="F27" s="1">
        <v>222739.77</v>
      </c>
      <c r="G27" s="4">
        <v>12715.87</v>
      </c>
      <c r="H27" s="1">
        <v>225611.22</v>
      </c>
      <c r="I27" s="1">
        <v>222739.77</v>
      </c>
      <c r="J27" s="4">
        <v>12715.87</v>
      </c>
      <c r="K27" s="7">
        <v>0</v>
      </c>
    </row>
    <row r="28" spans="1:11" ht="13.5" customHeight="1">
      <c r="A28" s="6">
        <v>23</v>
      </c>
      <c r="B28" s="3" t="s">
        <v>26</v>
      </c>
      <c r="C28" s="1" t="s">
        <v>99</v>
      </c>
      <c r="D28" s="1">
        <v>3634.5</v>
      </c>
      <c r="E28" s="1">
        <v>131862.84</v>
      </c>
      <c r="F28" s="1">
        <v>139476.62</v>
      </c>
      <c r="G28" s="4">
        <v>6302</v>
      </c>
      <c r="H28" s="1">
        <v>131862.84</v>
      </c>
      <c r="I28" s="1">
        <v>139476.62</v>
      </c>
      <c r="J28" s="4">
        <v>6302</v>
      </c>
      <c r="K28" s="7">
        <v>0</v>
      </c>
    </row>
    <row r="29" spans="1:11" ht="13.5" customHeight="1">
      <c r="A29" s="6">
        <v>24</v>
      </c>
      <c r="B29" s="3" t="s">
        <v>27</v>
      </c>
      <c r="C29" s="1" t="s">
        <v>99</v>
      </c>
      <c r="D29" s="1">
        <v>4177.1</v>
      </c>
      <c r="E29" s="1">
        <v>238673.43</v>
      </c>
      <c r="F29" s="1">
        <v>206804.96</v>
      </c>
      <c r="G29" s="4">
        <v>82338.75</v>
      </c>
      <c r="H29" s="1">
        <v>238673.43</v>
      </c>
      <c r="I29" s="1">
        <v>206804.96</v>
      </c>
      <c r="J29" s="4">
        <v>82338.75</v>
      </c>
      <c r="K29" s="7">
        <v>0</v>
      </c>
    </row>
    <row r="30" spans="1:11" ht="13.5" customHeight="1">
      <c r="A30" s="6">
        <v>25</v>
      </c>
      <c r="B30" s="3" t="s">
        <v>28</v>
      </c>
      <c r="C30" s="1" t="s">
        <v>99</v>
      </c>
      <c r="D30" s="1">
        <v>4597</v>
      </c>
      <c r="E30" s="1">
        <v>217923.26</v>
      </c>
      <c r="F30" s="1">
        <v>199345.56</v>
      </c>
      <c r="G30" s="4">
        <v>51402.37</v>
      </c>
      <c r="H30" s="1">
        <v>217923.26</v>
      </c>
      <c r="I30" s="1">
        <v>199345.56</v>
      </c>
      <c r="J30" s="4">
        <v>51402.37</v>
      </c>
      <c r="K30" s="7">
        <v>0</v>
      </c>
    </row>
    <row r="31" spans="1:11" ht="13.5" customHeight="1">
      <c r="A31" s="6">
        <v>26</v>
      </c>
      <c r="B31" s="3" t="s">
        <v>29</v>
      </c>
      <c r="C31" s="1" t="s">
        <v>99</v>
      </c>
      <c r="D31" s="1">
        <v>6354.1</v>
      </c>
      <c r="E31" s="1">
        <v>265790.38</v>
      </c>
      <c r="F31" s="1">
        <v>258034.96</v>
      </c>
      <c r="G31" s="4">
        <v>43142.77</v>
      </c>
      <c r="H31" s="1">
        <v>265790.38</v>
      </c>
      <c r="I31" s="1">
        <v>258034.96</v>
      </c>
      <c r="J31" s="4">
        <v>43142.77</v>
      </c>
      <c r="K31" s="7">
        <v>0</v>
      </c>
    </row>
    <row r="32" spans="1:11" ht="13.5" customHeight="1">
      <c r="A32" s="6">
        <v>27</v>
      </c>
      <c r="B32" s="3" t="s">
        <v>30</v>
      </c>
      <c r="C32" s="1" t="s">
        <v>99</v>
      </c>
      <c r="D32" s="1">
        <v>3144.5</v>
      </c>
      <c r="E32" s="1">
        <v>135286.31</v>
      </c>
      <c r="F32" s="1">
        <v>138571.83</v>
      </c>
      <c r="G32" s="4">
        <v>10859.91</v>
      </c>
      <c r="H32" s="1">
        <v>135286.31</v>
      </c>
      <c r="I32" s="1">
        <v>138571.83</v>
      </c>
      <c r="J32" s="4">
        <v>10859.91</v>
      </c>
      <c r="K32" s="7">
        <v>0</v>
      </c>
    </row>
    <row r="33" spans="1:11" ht="13.5" customHeight="1">
      <c r="A33" s="6">
        <v>28</v>
      </c>
      <c r="B33" s="3" t="s">
        <v>31</v>
      </c>
      <c r="C33" s="1" t="s">
        <v>99</v>
      </c>
      <c r="D33" s="1">
        <v>2944</v>
      </c>
      <c r="E33" s="1">
        <v>118134.64</v>
      </c>
      <c r="F33" s="1">
        <v>114219.54</v>
      </c>
      <c r="G33" s="4">
        <v>5845.43</v>
      </c>
      <c r="H33" s="1">
        <v>118134.64</v>
      </c>
      <c r="I33" s="1">
        <v>114219.54</v>
      </c>
      <c r="J33" s="4">
        <v>5845.43</v>
      </c>
      <c r="K33" s="7">
        <v>0</v>
      </c>
    </row>
    <row r="34" spans="1:11" ht="13.5" customHeight="1">
      <c r="A34" s="6">
        <v>29</v>
      </c>
      <c r="B34" s="3" t="s">
        <v>32</v>
      </c>
      <c r="C34" s="1" t="s">
        <v>99</v>
      </c>
      <c r="D34" s="1">
        <v>11873.539</v>
      </c>
      <c r="E34" s="1">
        <v>518140.58</v>
      </c>
      <c r="F34" s="1">
        <v>451509.05</v>
      </c>
      <c r="G34" s="4">
        <v>371424.96</v>
      </c>
      <c r="H34" s="1">
        <v>518140.58</v>
      </c>
      <c r="I34" s="1">
        <v>451509.05</v>
      </c>
      <c r="J34" s="4">
        <v>371424.96</v>
      </c>
      <c r="K34" s="7">
        <v>0</v>
      </c>
    </row>
    <row r="35" spans="1:11" ht="13.5" customHeight="1">
      <c r="A35" s="6">
        <v>30</v>
      </c>
      <c r="B35" s="3" t="s">
        <v>102</v>
      </c>
      <c r="C35" s="1" t="s">
        <v>101</v>
      </c>
      <c r="D35" s="1">
        <v>0</v>
      </c>
      <c r="E35" s="1">
        <v>0</v>
      </c>
      <c r="F35" s="1" t="e">
        <f>SUM(#REF!)</f>
        <v>#REF!</v>
      </c>
      <c r="G35" s="4"/>
      <c r="H35" s="1">
        <v>0</v>
      </c>
      <c r="I35" s="1" t="e">
        <f>SUM(#REF!)</f>
        <v>#REF!</v>
      </c>
      <c r="J35" s="4"/>
      <c r="K35" s="7">
        <v>0</v>
      </c>
    </row>
    <row r="36" spans="1:11" ht="13.5" customHeight="1">
      <c r="A36" s="6">
        <v>31</v>
      </c>
      <c r="B36" s="3" t="s">
        <v>103</v>
      </c>
      <c r="C36" s="1" t="s">
        <v>99</v>
      </c>
      <c r="D36" s="1">
        <v>599</v>
      </c>
      <c r="E36" s="1">
        <v>19098.86</v>
      </c>
      <c r="F36" s="1">
        <v>19793.62</v>
      </c>
      <c r="G36" s="4">
        <v>170.32</v>
      </c>
      <c r="H36" s="1">
        <v>19098.86</v>
      </c>
      <c r="I36" s="1">
        <v>19793.62</v>
      </c>
      <c r="J36" s="4">
        <v>170.32</v>
      </c>
      <c r="K36" s="7">
        <v>0</v>
      </c>
    </row>
    <row r="37" spans="1:11" ht="13.5" customHeight="1">
      <c r="A37" s="6">
        <v>32</v>
      </c>
      <c r="B37" s="3" t="s">
        <v>33</v>
      </c>
      <c r="C37" s="1" t="s">
        <v>99</v>
      </c>
      <c r="D37" s="1">
        <v>4397</v>
      </c>
      <c r="E37" s="1">
        <v>234678.02</v>
      </c>
      <c r="F37" s="1">
        <v>217953.71</v>
      </c>
      <c r="G37" s="4">
        <v>62816.33</v>
      </c>
      <c r="H37" s="1">
        <v>234678.02</v>
      </c>
      <c r="I37" s="1">
        <v>217953.71</v>
      </c>
      <c r="J37" s="4">
        <v>62816.33</v>
      </c>
      <c r="K37" s="7">
        <v>0</v>
      </c>
    </row>
    <row r="38" spans="1:11" ht="13.5" customHeight="1">
      <c r="A38" s="6">
        <v>33</v>
      </c>
      <c r="B38" s="3" t="s">
        <v>34</v>
      </c>
      <c r="C38" s="1" t="s">
        <v>99</v>
      </c>
      <c r="D38" s="1">
        <v>5273.7</v>
      </c>
      <c r="E38" s="1">
        <v>222033.39</v>
      </c>
      <c r="F38" s="1">
        <v>209773.28</v>
      </c>
      <c r="G38" s="4">
        <v>77219.41</v>
      </c>
      <c r="H38" s="1">
        <v>222033.39</v>
      </c>
      <c r="I38" s="1">
        <v>209773.28</v>
      </c>
      <c r="J38" s="4">
        <v>77219.41</v>
      </c>
      <c r="K38" s="7">
        <v>0</v>
      </c>
    </row>
    <row r="39" spans="1:11" ht="13.5" customHeight="1">
      <c r="A39" s="6">
        <v>34</v>
      </c>
      <c r="B39" s="3" t="s">
        <v>35</v>
      </c>
      <c r="C39" s="1" t="s">
        <v>99</v>
      </c>
      <c r="D39" s="1">
        <v>3601</v>
      </c>
      <c r="E39" s="1">
        <v>159825.45</v>
      </c>
      <c r="F39" s="1">
        <v>135575.44</v>
      </c>
      <c r="G39" s="4">
        <v>36285.44</v>
      </c>
      <c r="H39" s="1">
        <v>159825.45</v>
      </c>
      <c r="I39" s="1">
        <v>135575.44</v>
      </c>
      <c r="J39" s="4">
        <v>36285.44</v>
      </c>
      <c r="K39" s="7">
        <v>0</v>
      </c>
    </row>
    <row r="40" spans="1:11" ht="13.5" customHeight="1">
      <c r="A40" s="6">
        <v>35</v>
      </c>
      <c r="B40" s="3" t="s">
        <v>36</v>
      </c>
      <c r="C40" s="1" t="s">
        <v>99</v>
      </c>
      <c r="D40" s="1">
        <v>1122</v>
      </c>
      <c r="E40" s="1">
        <v>38957.39</v>
      </c>
      <c r="F40" s="1">
        <v>38483.6</v>
      </c>
      <c r="G40" s="4">
        <v>2869.35</v>
      </c>
      <c r="H40" s="1">
        <v>38957.39</v>
      </c>
      <c r="I40" s="1">
        <v>38483.6</v>
      </c>
      <c r="J40" s="4">
        <v>2869.35</v>
      </c>
      <c r="K40" s="7">
        <v>0</v>
      </c>
    </row>
    <row r="41" spans="1:11" ht="13.5" customHeight="1">
      <c r="A41" s="6">
        <v>36</v>
      </c>
      <c r="B41" s="3" t="s">
        <v>37</v>
      </c>
      <c r="C41" s="1" t="s">
        <v>99</v>
      </c>
      <c r="D41" s="1">
        <v>1273</v>
      </c>
      <c r="E41" s="1">
        <v>67958.64</v>
      </c>
      <c r="F41" s="1">
        <v>61692.33</v>
      </c>
      <c r="G41" s="4">
        <v>9249.36</v>
      </c>
      <c r="H41" s="1">
        <v>67958.64</v>
      </c>
      <c r="I41" s="1">
        <v>61692.33</v>
      </c>
      <c r="J41" s="4">
        <v>9249.36</v>
      </c>
      <c r="K41" s="7">
        <v>0</v>
      </c>
    </row>
    <row r="42" spans="1:11" ht="13.5" customHeight="1">
      <c r="A42" s="6">
        <v>37</v>
      </c>
      <c r="B42" s="3" t="s">
        <v>38</v>
      </c>
      <c r="C42" s="1" t="s">
        <v>99</v>
      </c>
      <c r="D42" s="1">
        <v>1435</v>
      </c>
      <c r="E42" s="1">
        <v>80002.72</v>
      </c>
      <c r="F42" s="1">
        <v>83083.24</v>
      </c>
      <c r="G42" s="4">
        <v>719.85</v>
      </c>
      <c r="H42" s="1">
        <v>80002.72</v>
      </c>
      <c r="I42" s="1">
        <v>83083.24</v>
      </c>
      <c r="J42" s="4">
        <v>719.85</v>
      </c>
      <c r="K42" s="7">
        <v>0</v>
      </c>
    </row>
    <row r="43" spans="1:11" ht="13.5" customHeight="1">
      <c r="A43" s="6">
        <v>38</v>
      </c>
      <c r="B43" s="3" t="s">
        <v>39</v>
      </c>
      <c r="C43" s="1" t="s">
        <v>99</v>
      </c>
      <c r="D43" s="1">
        <v>1700.3</v>
      </c>
      <c r="E43" s="1">
        <v>71653.92</v>
      </c>
      <c r="F43" s="1">
        <v>57007.46</v>
      </c>
      <c r="G43" s="4">
        <v>21993.49</v>
      </c>
      <c r="H43" s="1">
        <v>71653.92</v>
      </c>
      <c r="I43" s="1">
        <v>57007.46</v>
      </c>
      <c r="J43" s="4">
        <v>21993.49</v>
      </c>
      <c r="K43" s="7">
        <v>0</v>
      </c>
    </row>
    <row r="44" spans="1:11" ht="13.5" customHeight="1">
      <c r="A44" s="6">
        <v>39</v>
      </c>
      <c r="B44" s="3" t="s">
        <v>40</v>
      </c>
      <c r="C44" s="1" t="s">
        <v>99</v>
      </c>
      <c r="D44" s="1">
        <v>2106</v>
      </c>
      <c r="E44" s="1">
        <v>82873.81</v>
      </c>
      <c r="F44" s="1">
        <v>82846.94</v>
      </c>
      <c r="G44" s="4">
        <v>960.11</v>
      </c>
      <c r="H44" s="1">
        <v>82873.81</v>
      </c>
      <c r="I44" s="1">
        <v>82846.94</v>
      </c>
      <c r="J44" s="4">
        <v>960.11</v>
      </c>
      <c r="K44" s="7">
        <v>0</v>
      </c>
    </row>
    <row r="45" spans="1:11" ht="13.5" customHeight="1">
      <c r="A45" s="6">
        <v>40</v>
      </c>
      <c r="B45" s="3" t="s">
        <v>41</v>
      </c>
      <c r="C45" s="1" t="s">
        <v>99</v>
      </c>
      <c r="D45" s="1">
        <v>1417</v>
      </c>
      <c r="E45" s="1">
        <v>65986.2</v>
      </c>
      <c r="F45" s="1">
        <v>47495.69</v>
      </c>
      <c r="G45" s="4">
        <v>40858.17</v>
      </c>
      <c r="H45" s="1">
        <v>65986.2</v>
      </c>
      <c r="I45" s="1">
        <v>47495.69</v>
      </c>
      <c r="J45" s="4">
        <v>40858.17</v>
      </c>
      <c r="K45" s="7">
        <v>0</v>
      </c>
    </row>
    <row r="46" spans="1:11" ht="13.5" customHeight="1">
      <c r="A46" s="6">
        <v>41</v>
      </c>
      <c r="B46" s="3" t="s">
        <v>42</v>
      </c>
      <c r="C46" s="1" t="s">
        <v>99</v>
      </c>
      <c r="D46" s="1">
        <v>583</v>
      </c>
      <c r="E46" s="1">
        <v>27794.03</v>
      </c>
      <c r="F46" s="1">
        <v>30456.14</v>
      </c>
      <c r="G46" s="4">
        <v>6383.65</v>
      </c>
      <c r="H46" s="1">
        <v>27794.03</v>
      </c>
      <c r="I46" s="1">
        <v>30456.14</v>
      </c>
      <c r="J46" s="4">
        <v>6383.65</v>
      </c>
      <c r="K46" s="7">
        <v>0</v>
      </c>
    </row>
    <row r="47" spans="1:11" ht="13.5" customHeight="1">
      <c r="A47" s="6">
        <v>42</v>
      </c>
      <c r="B47" s="3" t="s">
        <v>43</v>
      </c>
      <c r="C47" s="1" t="s">
        <v>99</v>
      </c>
      <c r="D47" s="1">
        <v>189</v>
      </c>
      <c r="E47" s="1">
        <v>10627.69</v>
      </c>
      <c r="F47" s="1">
        <v>10454.24</v>
      </c>
      <c r="G47" s="4">
        <v>611.04</v>
      </c>
      <c r="H47" s="1">
        <v>10627.69</v>
      </c>
      <c r="I47" s="1">
        <v>10454.24</v>
      </c>
      <c r="J47" s="4">
        <v>611.04</v>
      </c>
      <c r="K47" s="7">
        <v>0</v>
      </c>
    </row>
    <row r="48" spans="1:11" ht="13.5" customHeight="1">
      <c r="A48" s="6">
        <v>43</v>
      </c>
      <c r="B48" s="3" t="s">
        <v>44</v>
      </c>
      <c r="C48" s="1" t="s">
        <v>99</v>
      </c>
      <c r="D48" s="1">
        <v>221</v>
      </c>
      <c r="E48" s="1">
        <v>15552.49</v>
      </c>
      <c r="F48" s="1">
        <v>15579.16</v>
      </c>
      <c r="G48" s="4">
        <v>0</v>
      </c>
      <c r="H48" s="1">
        <v>15552.49</v>
      </c>
      <c r="I48" s="1">
        <v>15579.16</v>
      </c>
      <c r="J48" s="4">
        <v>0</v>
      </c>
      <c r="K48" s="7">
        <v>0</v>
      </c>
    </row>
    <row r="49" spans="1:11" ht="13.5" customHeight="1">
      <c r="A49" s="6">
        <v>44</v>
      </c>
      <c r="B49" s="3" t="s">
        <v>45</v>
      </c>
      <c r="C49" s="1" t="s">
        <v>99</v>
      </c>
      <c r="D49" s="1">
        <v>388</v>
      </c>
      <c r="E49" s="1">
        <v>22403.01</v>
      </c>
      <c r="F49" s="1">
        <v>23739.38</v>
      </c>
      <c r="G49" s="4">
        <v>0.21</v>
      </c>
      <c r="H49" s="1">
        <v>22403.01</v>
      </c>
      <c r="I49" s="1">
        <v>23739.38</v>
      </c>
      <c r="J49" s="4">
        <v>0.21</v>
      </c>
      <c r="K49" s="7">
        <v>0</v>
      </c>
    </row>
    <row r="50" spans="1:11" ht="13.5" customHeight="1">
      <c r="A50" s="6">
        <v>45</v>
      </c>
      <c r="B50" s="3" t="s">
        <v>46</v>
      </c>
      <c r="C50" s="1" t="s">
        <v>99</v>
      </c>
      <c r="D50" s="1">
        <v>375</v>
      </c>
      <c r="E50" s="1">
        <v>13062.04</v>
      </c>
      <c r="F50" s="1">
        <v>12153.94</v>
      </c>
      <c r="G50" s="4">
        <v>16.27</v>
      </c>
      <c r="H50" s="1">
        <v>13062.04</v>
      </c>
      <c r="I50" s="1">
        <v>12153.94</v>
      </c>
      <c r="J50" s="4">
        <v>16.27</v>
      </c>
      <c r="K50" s="7">
        <v>0</v>
      </c>
    </row>
    <row r="51" spans="1:11" ht="13.5" customHeight="1">
      <c r="A51" s="6">
        <v>46</v>
      </c>
      <c r="B51" s="3" t="s">
        <v>47</v>
      </c>
      <c r="C51" s="1" t="s">
        <v>99</v>
      </c>
      <c r="D51" s="1">
        <v>260.5</v>
      </c>
      <c r="E51" s="1">
        <v>16484.81</v>
      </c>
      <c r="F51" s="1">
        <v>9245.58</v>
      </c>
      <c r="G51" s="4">
        <v>24507.17</v>
      </c>
      <c r="H51" s="1">
        <v>16484.81</v>
      </c>
      <c r="I51" s="1">
        <v>9245.58</v>
      </c>
      <c r="J51" s="4">
        <v>24507.17</v>
      </c>
      <c r="K51" s="7">
        <v>0</v>
      </c>
    </row>
    <row r="52" spans="1:11" ht="13.5" customHeight="1">
      <c r="A52" s="6">
        <v>47</v>
      </c>
      <c r="B52" s="3" t="s">
        <v>48</v>
      </c>
      <c r="C52" s="1" t="s">
        <v>99</v>
      </c>
      <c r="D52" s="1">
        <v>403</v>
      </c>
      <c r="E52" s="1">
        <v>29258.68</v>
      </c>
      <c r="F52" s="1">
        <v>27990.27</v>
      </c>
      <c r="G52" s="4">
        <v>986.69</v>
      </c>
      <c r="H52" s="1">
        <v>29258.68</v>
      </c>
      <c r="I52" s="1">
        <v>27990.27</v>
      </c>
      <c r="J52" s="4">
        <v>986.69</v>
      </c>
      <c r="K52" s="7">
        <v>0</v>
      </c>
    </row>
    <row r="53" spans="1:11" ht="13.5" customHeight="1">
      <c r="A53" s="6">
        <v>48</v>
      </c>
      <c r="B53" s="3" t="s">
        <v>49</v>
      </c>
      <c r="C53" s="1" t="s">
        <v>99</v>
      </c>
      <c r="D53" s="1">
        <v>300</v>
      </c>
      <c r="E53" s="1">
        <v>10168.58</v>
      </c>
      <c r="F53" s="1">
        <v>10178.46</v>
      </c>
      <c r="G53" s="4">
        <v>369.24</v>
      </c>
      <c r="H53" s="1">
        <v>10168.58</v>
      </c>
      <c r="I53" s="1">
        <v>10178.46</v>
      </c>
      <c r="J53" s="4">
        <v>369.24</v>
      </c>
      <c r="K53" s="7">
        <v>0</v>
      </c>
    </row>
    <row r="54" spans="1:11" ht="13.5" customHeight="1">
      <c r="A54" s="6">
        <v>49</v>
      </c>
      <c r="B54" s="3" t="s">
        <v>50</v>
      </c>
      <c r="C54" s="1" t="s">
        <v>99</v>
      </c>
      <c r="D54" s="1">
        <v>4225</v>
      </c>
      <c r="E54" s="1">
        <v>216356.93</v>
      </c>
      <c r="F54" s="1">
        <v>210900.28</v>
      </c>
      <c r="G54" s="4">
        <v>11593.25</v>
      </c>
      <c r="H54" s="1">
        <v>216356.93</v>
      </c>
      <c r="I54" s="1">
        <v>210900.28</v>
      </c>
      <c r="J54" s="4">
        <v>11593.25</v>
      </c>
      <c r="K54" s="7">
        <v>0</v>
      </c>
    </row>
    <row r="55" spans="1:11" ht="13.5" customHeight="1">
      <c r="A55" s="6">
        <v>50</v>
      </c>
      <c r="B55" s="3" t="s">
        <v>51</v>
      </c>
      <c r="C55" s="1" t="s">
        <v>99</v>
      </c>
      <c r="D55" s="1">
        <v>1040</v>
      </c>
      <c r="E55" s="1">
        <v>33837.41</v>
      </c>
      <c r="F55" s="1">
        <v>32458.45</v>
      </c>
      <c r="G55" s="4">
        <v>3396.1</v>
      </c>
      <c r="H55" s="1">
        <v>33837.41</v>
      </c>
      <c r="I55" s="1">
        <v>32458.45</v>
      </c>
      <c r="J55" s="4">
        <v>3396.1</v>
      </c>
      <c r="K55" s="7">
        <v>0</v>
      </c>
    </row>
    <row r="56" spans="1:11" ht="13.5" customHeight="1">
      <c r="A56" s="6">
        <v>51</v>
      </c>
      <c r="B56" s="3" t="s">
        <v>52</v>
      </c>
      <c r="C56" s="1" t="s">
        <v>99</v>
      </c>
      <c r="D56" s="1">
        <v>1199.5</v>
      </c>
      <c r="E56" s="1">
        <v>60472.4</v>
      </c>
      <c r="F56" s="1">
        <v>62928.98</v>
      </c>
      <c r="G56" s="4">
        <v>17929.59</v>
      </c>
      <c r="H56" s="1">
        <v>60472.4</v>
      </c>
      <c r="I56" s="1">
        <v>62928.98</v>
      </c>
      <c r="J56" s="4">
        <v>17929.59</v>
      </c>
      <c r="K56" s="7">
        <v>0</v>
      </c>
    </row>
    <row r="57" spans="1:11" ht="13.5" customHeight="1">
      <c r="A57" s="6">
        <v>52</v>
      </c>
      <c r="B57" s="3" t="s">
        <v>53</v>
      </c>
      <c r="C57" s="1" t="s">
        <v>99</v>
      </c>
      <c r="D57" s="1">
        <v>1359</v>
      </c>
      <c r="E57" s="1">
        <v>52245.37</v>
      </c>
      <c r="F57" s="1">
        <v>52369.29</v>
      </c>
      <c r="G57" s="4">
        <v>1671.19</v>
      </c>
      <c r="H57" s="1">
        <v>52245.37</v>
      </c>
      <c r="I57" s="1">
        <v>52369.29</v>
      </c>
      <c r="J57" s="4">
        <v>1671.19</v>
      </c>
      <c r="K57" s="7">
        <v>0</v>
      </c>
    </row>
    <row r="58" spans="1:11" ht="13.5" customHeight="1">
      <c r="A58" s="6">
        <v>53</v>
      </c>
      <c r="B58" s="3" t="s">
        <v>54</v>
      </c>
      <c r="C58" s="1" t="s">
        <v>99</v>
      </c>
      <c r="D58" s="1">
        <v>1563</v>
      </c>
      <c r="E58" s="1">
        <v>61775.2</v>
      </c>
      <c r="F58" s="1">
        <v>62230.91</v>
      </c>
      <c r="G58" s="4">
        <v>2213.31</v>
      </c>
      <c r="H58" s="1">
        <v>61775.2</v>
      </c>
      <c r="I58" s="1">
        <v>62230.91</v>
      </c>
      <c r="J58" s="4">
        <v>2213.31</v>
      </c>
      <c r="K58" s="7">
        <v>0</v>
      </c>
    </row>
    <row r="59" spans="1:11" ht="13.5" customHeight="1">
      <c r="A59" s="6">
        <v>54</v>
      </c>
      <c r="B59" s="3" t="s">
        <v>55</v>
      </c>
      <c r="C59" s="1" t="s">
        <v>99</v>
      </c>
      <c r="D59" s="1">
        <v>1611.5</v>
      </c>
      <c r="E59" s="1">
        <v>66499.4</v>
      </c>
      <c r="F59" s="1">
        <v>66315.51</v>
      </c>
      <c r="G59" s="4">
        <v>933.16</v>
      </c>
      <c r="H59" s="1">
        <v>66499.4</v>
      </c>
      <c r="I59" s="1">
        <v>66315.51</v>
      </c>
      <c r="J59" s="4">
        <v>933.16</v>
      </c>
      <c r="K59" s="7">
        <v>0</v>
      </c>
    </row>
    <row r="60" spans="1:11" ht="13.5" customHeight="1">
      <c r="A60" s="6">
        <v>55</v>
      </c>
      <c r="B60" s="3" t="s">
        <v>56</v>
      </c>
      <c r="C60" s="1" t="s">
        <v>99</v>
      </c>
      <c r="D60" s="1">
        <v>991</v>
      </c>
      <c r="E60" s="1">
        <v>100580.79</v>
      </c>
      <c r="F60" s="1">
        <v>101486.86</v>
      </c>
      <c r="G60" s="4">
        <v>23355.56</v>
      </c>
      <c r="H60" s="1">
        <v>100580.79</v>
      </c>
      <c r="I60" s="1">
        <v>101486.86</v>
      </c>
      <c r="J60" s="4">
        <v>23355.56</v>
      </c>
      <c r="K60" s="7">
        <v>0</v>
      </c>
    </row>
    <row r="61" spans="1:11" ht="13.5" customHeight="1">
      <c r="A61" s="6">
        <v>56</v>
      </c>
      <c r="B61" s="3" t="s">
        <v>57</v>
      </c>
      <c r="C61" s="1" t="s">
        <v>99</v>
      </c>
      <c r="D61" s="1">
        <v>5653.75</v>
      </c>
      <c r="E61" s="1">
        <v>258252.86</v>
      </c>
      <c r="F61" s="1">
        <v>253495.97</v>
      </c>
      <c r="G61" s="4">
        <v>36731.08</v>
      </c>
      <c r="H61" s="1">
        <v>258252.86</v>
      </c>
      <c r="I61" s="1">
        <v>253495.97</v>
      </c>
      <c r="J61" s="4">
        <v>36731.08</v>
      </c>
      <c r="K61" s="7">
        <v>0</v>
      </c>
    </row>
    <row r="62" spans="1:11" ht="13.5" customHeight="1">
      <c r="A62" s="6">
        <v>57</v>
      </c>
      <c r="B62" s="3" t="s">
        <v>58</v>
      </c>
      <c r="C62" s="1" t="s">
        <v>99</v>
      </c>
      <c r="D62" s="1">
        <v>372</v>
      </c>
      <c r="E62" s="1">
        <v>28539.5</v>
      </c>
      <c r="F62" s="1">
        <v>13059.82</v>
      </c>
      <c r="G62" s="4">
        <v>15907.56</v>
      </c>
      <c r="H62" s="1">
        <v>28539.5</v>
      </c>
      <c r="I62" s="1">
        <v>13059.82</v>
      </c>
      <c r="J62" s="4">
        <v>15907.56</v>
      </c>
      <c r="K62" s="7">
        <v>0</v>
      </c>
    </row>
    <row r="63" spans="1:11" ht="13.5" customHeight="1">
      <c r="A63" s="6">
        <v>58</v>
      </c>
      <c r="B63" s="3" t="s">
        <v>59</v>
      </c>
      <c r="C63" s="1" t="s">
        <v>99</v>
      </c>
      <c r="D63" s="1">
        <v>596</v>
      </c>
      <c r="E63" s="1">
        <v>20342.4</v>
      </c>
      <c r="F63" s="1">
        <v>20234.84</v>
      </c>
      <c r="G63" s="4">
        <v>45.73</v>
      </c>
      <c r="H63" s="1">
        <v>20342.4</v>
      </c>
      <c r="I63" s="1">
        <v>20234.84</v>
      </c>
      <c r="J63" s="4">
        <v>45.73</v>
      </c>
      <c r="K63" s="7">
        <v>0</v>
      </c>
    </row>
    <row r="64" spans="1:11" ht="13.5" customHeight="1">
      <c r="A64" s="6">
        <v>59</v>
      </c>
      <c r="B64" s="3" t="s">
        <v>60</v>
      </c>
      <c r="C64" s="1" t="s">
        <v>99</v>
      </c>
      <c r="D64" s="1">
        <v>783</v>
      </c>
      <c r="E64" s="1">
        <v>29040.26</v>
      </c>
      <c r="F64" s="1">
        <v>28302.44</v>
      </c>
      <c r="G64" s="4">
        <v>1765.08</v>
      </c>
      <c r="H64" s="1">
        <v>29040.26</v>
      </c>
      <c r="I64" s="1">
        <v>28302.44</v>
      </c>
      <c r="J64" s="4">
        <v>1765.08</v>
      </c>
      <c r="K64" s="7">
        <v>0</v>
      </c>
    </row>
    <row r="65" spans="1:11" ht="13.5" customHeight="1">
      <c r="A65" s="6">
        <v>60</v>
      </c>
      <c r="B65" s="3" t="s">
        <v>61</v>
      </c>
      <c r="C65" s="1" t="s">
        <v>99</v>
      </c>
      <c r="D65" s="1">
        <v>615</v>
      </c>
      <c r="E65" s="1">
        <v>20600.91</v>
      </c>
      <c r="F65" s="1">
        <v>17695.95</v>
      </c>
      <c r="G65" s="4">
        <v>6506.23</v>
      </c>
      <c r="H65" s="1">
        <v>20600.91</v>
      </c>
      <c r="I65" s="1">
        <v>17695.95</v>
      </c>
      <c r="J65" s="4">
        <v>6506.23</v>
      </c>
      <c r="K65" s="7">
        <v>0</v>
      </c>
    </row>
    <row r="66" spans="1:11" ht="13.5" customHeight="1">
      <c r="A66" s="6">
        <v>61</v>
      </c>
      <c r="B66" s="3" t="s">
        <v>62</v>
      </c>
      <c r="C66" s="1" t="s">
        <v>99</v>
      </c>
      <c r="D66" s="1">
        <v>174</v>
      </c>
      <c r="E66" s="1">
        <v>14195.56</v>
      </c>
      <c r="F66" s="1">
        <v>14731.24</v>
      </c>
      <c r="G66" s="4">
        <v>5.01</v>
      </c>
      <c r="H66" s="1">
        <v>14195.56</v>
      </c>
      <c r="I66" s="1">
        <v>14731.24</v>
      </c>
      <c r="J66" s="4">
        <v>5.01</v>
      </c>
      <c r="K66" s="7">
        <v>0</v>
      </c>
    </row>
    <row r="67" spans="1:11" ht="13.5" customHeight="1">
      <c r="A67" s="6">
        <v>62</v>
      </c>
      <c r="B67" s="3" t="s">
        <v>63</v>
      </c>
      <c r="C67" s="1" t="s">
        <v>99</v>
      </c>
      <c r="D67" s="1">
        <v>474</v>
      </c>
      <c r="E67" s="1">
        <v>25407.98</v>
      </c>
      <c r="F67" s="1">
        <v>22738.8</v>
      </c>
      <c r="G67" s="4">
        <v>9776.41</v>
      </c>
      <c r="H67" s="1">
        <v>25407.98</v>
      </c>
      <c r="I67" s="1">
        <v>22738.8</v>
      </c>
      <c r="J67" s="4">
        <v>9776.41</v>
      </c>
      <c r="K67" s="7">
        <v>0</v>
      </c>
    </row>
    <row r="68" spans="1:11" ht="13.5" customHeight="1">
      <c r="A68" s="6">
        <v>63</v>
      </c>
      <c r="B68" s="3" t="s">
        <v>64</v>
      </c>
      <c r="C68" s="1" t="s">
        <v>99</v>
      </c>
      <c r="D68" s="1">
        <v>935</v>
      </c>
      <c r="E68" s="1">
        <v>37461.17</v>
      </c>
      <c r="F68" s="1">
        <v>37623.95</v>
      </c>
      <c r="G68" s="4">
        <v>3935.88</v>
      </c>
      <c r="H68" s="1">
        <v>37461.17</v>
      </c>
      <c r="I68" s="1">
        <v>37623.95</v>
      </c>
      <c r="J68" s="4">
        <v>3935.88</v>
      </c>
      <c r="K68" s="7">
        <v>0</v>
      </c>
    </row>
    <row r="69" spans="1:11" ht="13.5" customHeight="1">
      <c r="A69" s="6">
        <v>64</v>
      </c>
      <c r="B69" s="3" t="s">
        <v>65</v>
      </c>
      <c r="C69" s="1" t="s">
        <v>99</v>
      </c>
      <c r="D69" s="1">
        <v>414.5</v>
      </c>
      <c r="E69" s="1">
        <v>18166.64</v>
      </c>
      <c r="F69" s="1">
        <v>18515.56</v>
      </c>
      <c r="G69" s="4">
        <v>1160.73</v>
      </c>
      <c r="H69" s="1">
        <v>18166.64</v>
      </c>
      <c r="I69" s="1">
        <v>18515.56</v>
      </c>
      <c r="J69" s="4">
        <v>1160.73</v>
      </c>
      <c r="K69" s="7">
        <v>0</v>
      </c>
    </row>
    <row r="70" spans="1:11" ht="13.5" customHeight="1">
      <c r="A70" s="6">
        <v>65</v>
      </c>
      <c r="B70" s="3" t="s">
        <v>66</v>
      </c>
      <c r="C70" s="1" t="s">
        <v>99</v>
      </c>
      <c r="D70" s="1">
        <v>315</v>
      </c>
      <c r="E70" s="1">
        <v>11179.43</v>
      </c>
      <c r="F70" s="1">
        <v>11407.83</v>
      </c>
      <c r="G70" s="4">
        <v>947.85</v>
      </c>
      <c r="H70" s="1">
        <v>11179.43</v>
      </c>
      <c r="I70" s="1">
        <v>11407.83</v>
      </c>
      <c r="J70" s="4">
        <v>947.85</v>
      </c>
      <c r="K70" s="7">
        <v>0</v>
      </c>
    </row>
    <row r="71" spans="1:11" ht="13.5" customHeight="1">
      <c r="A71" s="6">
        <v>66</v>
      </c>
      <c r="B71" s="3" t="s">
        <v>67</v>
      </c>
      <c r="C71" s="1" t="s">
        <v>99</v>
      </c>
      <c r="D71" s="1">
        <v>419</v>
      </c>
      <c r="E71" s="1">
        <v>14097.39</v>
      </c>
      <c r="F71" s="1">
        <v>14341.36</v>
      </c>
      <c r="G71" s="4">
        <v>0.29</v>
      </c>
      <c r="H71" s="1">
        <v>14097.39</v>
      </c>
      <c r="I71" s="1">
        <v>14341.36</v>
      </c>
      <c r="J71" s="4">
        <v>0.29</v>
      </c>
      <c r="K71" s="7">
        <v>0</v>
      </c>
    </row>
    <row r="72" spans="1:11" ht="13.5" customHeight="1">
      <c r="A72" s="6">
        <v>67</v>
      </c>
      <c r="B72" s="3" t="s">
        <v>68</v>
      </c>
      <c r="C72" s="1" t="s">
        <v>99</v>
      </c>
      <c r="D72" s="1">
        <v>2294</v>
      </c>
      <c r="E72" s="1">
        <v>94822.87</v>
      </c>
      <c r="F72" s="1">
        <v>93141.93</v>
      </c>
      <c r="G72" s="4">
        <v>11645.9</v>
      </c>
      <c r="H72" s="1">
        <v>94822.87</v>
      </c>
      <c r="I72" s="1">
        <v>93141.93</v>
      </c>
      <c r="J72" s="4">
        <v>11645.9</v>
      </c>
      <c r="K72" s="7">
        <v>0</v>
      </c>
    </row>
    <row r="73" spans="1:11" ht="13.5" customHeight="1">
      <c r="A73" s="6">
        <v>68</v>
      </c>
      <c r="B73" s="3" t="s">
        <v>69</v>
      </c>
      <c r="C73" s="1" t="s">
        <v>99</v>
      </c>
      <c r="D73" s="1">
        <v>575</v>
      </c>
      <c r="E73" s="1">
        <v>20162.9</v>
      </c>
      <c r="F73" s="1">
        <v>21221.76</v>
      </c>
      <c r="G73" s="4">
        <v>1406.96</v>
      </c>
      <c r="H73" s="1">
        <v>20162.9</v>
      </c>
      <c r="I73" s="1">
        <v>21221.76</v>
      </c>
      <c r="J73" s="4">
        <v>1406.96</v>
      </c>
      <c r="K73" s="7">
        <v>0</v>
      </c>
    </row>
    <row r="74" spans="1:11" ht="13.5" customHeight="1">
      <c r="A74" s="6">
        <v>69</v>
      </c>
      <c r="B74" s="3" t="s">
        <v>104</v>
      </c>
      <c r="C74" s="1" t="s">
        <v>99</v>
      </c>
      <c r="D74" s="1">
        <v>0</v>
      </c>
      <c r="E74" s="1">
        <v>0</v>
      </c>
      <c r="F74" s="1" t="e">
        <f>SUM(#REF!)</f>
        <v>#REF!</v>
      </c>
      <c r="G74" s="4"/>
      <c r="H74" s="1">
        <v>0</v>
      </c>
      <c r="I74" s="1" t="e">
        <f>SUM(#REF!)</f>
        <v>#REF!</v>
      </c>
      <c r="J74" s="4"/>
      <c r="K74" s="7">
        <v>0</v>
      </c>
    </row>
    <row r="75" spans="1:11" ht="13.5" customHeight="1">
      <c r="A75" s="6">
        <v>70</v>
      </c>
      <c r="B75" s="3" t="s">
        <v>70</v>
      </c>
      <c r="C75" s="1" t="s">
        <v>99</v>
      </c>
      <c r="D75" s="1">
        <v>5331.4</v>
      </c>
      <c r="E75" s="1">
        <v>225784.56</v>
      </c>
      <c r="F75" s="1">
        <v>215063.95</v>
      </c>
      <c r="G75" s="4">
        <v>34315.44</v>
      </c>
      <c r="H75" s="1">
        <v>225784.56</v>
      </c>
      <c r="I75" s="1">
        <v>215063.95</v>
      </c>
      <c r="J75" s="4">
        <v>34315.44</v>
      </c>
      <c r="K75" s="7">
        <v>0</v>
      </c>
    </row>
    <row r="76" spans="1:11" ht="13.5" customHeight="1">
      <c r="A76" s="6">
        <v>71</v>
      </c>
      <c r="B76" s="3" t="s">
        <v>71</v>
      </c>
      <c r="C76" s="1" t="s">
        <v>99</v>
      </c>
      <c r="D76" s="1">
        <v>3383</v>
      </c>
      <c r="E76" s="1">
        <v>150799.05</v>
      </c>
      <c r="F76" s="1">
        <v>150383.05</v>
      </c>
      <c r="G76" s="4">
        <v>8351.32</v>
      </c>
      <c r="H76" s="1">
        <v>150799.05</v>
      </c>
      <c r="I76" s="1">
        <v>150383.05</v>
      </c>
      <c r="J76" s="4">
        <v>8351.32</v>
      </c>
      <c r="K76" s="7">
        <v>0</v>
      </c>
    </row>
    <row r="77" spans="1:11" ht="13.5" customHeight="1">
      <c r="A77" s="6">
        <v>72</v>
      </c>
      <c r="B77" s="3" t="s">
        <v>72</v>
      </c>
      <c r="C77" s="1" t="s">
        <v>99</v>
      </c>
      <c r="D77" s="1">
        <v>4835.1</v>
      </c>
      <c r="E77" s="1">
        <v>229921.96</v>
      </c>
      <c r="F77" s="1">
        <v>215582.16</v>
      </c>
      <c r="G77" s="4">
        <v>29879.89</v>
      </c>
      <c r="H77" s="1">
        <v>229921.96</v>
      </c>
      <c r="I77" s="1">
        <v>215582.16</v>
      </c>
      <c r="J77" s="4">
        <v>29879.89</v>
      </c>
      <c r="K77" s="7">
        <v>0</v>
      </c>
    </row>
    <row r="78" spans="1:11" ht="13.5" customHeight="1">
      <c r="A78" s="6">
        <v>73</v>
      </c>
      <c r="B78" s="3" t="s">
        <v>73</v>
      </c>
      <c r="C78" s="1" t="s">
        <v>99</v>
      </c>
      <c r="D78" s="1">
        <v>7193.01</v>
      </c>
      <c r="E78" s="1">
        <v>281410.21</v>
      </c>
      <c r="F78" s="1">
        <v>279363.3</v>
      </c>
      <c r="G78" s="4">
        <v>48558.26</v>
      </c>
      <c r="H78" s="1">
        <v>281410.21</v>
      </c>
      <c r="I78" s="1">
        <v>279363.3</v>
      </c>
      <c r="J78" s="4">
        <v>48558.26</v>
      </c>
      <c r="K78" s="7">
        <v>0</v>
      </c>
    </row>
    <row r="79" spans="1:11" ht="13.5" customHeight="1">
      <c r="A79" s="6">
        <v>74</v>
      </c>
      <c r="B79" s="3" t="s">
        <v>74</v>
      </c>
      <c r="C79" s="1" t="s">
        <v>99</v>
      </c>
      <c r="D79" s="1">
        <v>4260.2</v>
      </c>
      <c r="E79" s="1">
        <v>192988.96</v>
      </c>
      <c r="F79" s="1">
        <v>181375.95</v>
      </c>
      <c r="G79" s="4">
        <v>72889.59</v>
      </c>
      <c r="H79" s="1">
        <v>192988.96</v>
      </c>
      <c r="I79" s="1">
        <v>181375.95</v>
      </c>
      <c r="J79" s="4">
        <v>72889.59</v>
      </c>
      <c r="K79" s="7">
        <v>0</v>
      </c>
    </row>
    <row r="80" spans="1:11" ht="13.5" customHeight="1">
      <c r="A80" s="6">
        <v>75</v>
      </c>
      <c r="B80" s="3" t="s">
        <v>75</v>
      </c>
      <c r="C80" s="1" t="s">
        <v>99</v>
      </c>
      <c r="D80" s="1">
        <v>6608.2</v>
      </c>
      <c r="E80" s="1">
        <v>296918.97</v>
      </c>
      <c r="F80" s="1">
        <v>293198.62</v>
      </c>
      <c r="G80" s="4">
        <v>16667.07</v>
      </c>
      <c r="H80" s="1">
        <v>296918.97</v>
      </c>
      <c r="I80" s="1">
        <v>293198.62</v>
      </c>
      <c r="J80" s="4">
        <v>16667.07</v>
      </c>
      <c r="K80" s="7">
        <v>0</v>
      </c>
    </row>
    <row r="81" spans="1:11" ht="13.5" customHeight="1">
      <c r="A81" s="6">
        <v>76</v>
      </c>
      <c r="B81" s="3" t="s">
        <v>76</v>
      </c>
      <c r="C81" s="1" t="s">
        <v>99</v>
      </c>
      <c r="D81" s="1">
        <v>7195</v>
      </c>
      <c r="E81" s="1">
        <v>318622.62</v>
      </c>
      <c r="F81" s="1">
        <v>322718.33</v>
      </c>
      <c r="G81" s="4">
        <v>39917.78</v>
      </c>
      <c r="H81" s="1">
        <v>318622.62</v>
      </c>
      <c r="I81" s="1">
        <v>322718.33</v>
      </c>
      <c r="J81" s="4">
        <v>39917.78</v>
      </c>
      <c r="K81" s="7">
        <v>0</v>
      </c>
    </row>
    <row r="82" spans="1:11" ht="13.5" customHeight="1">
      <c r="A82" s="6">
        <v>77</v>
      </c>
      <c r="B82" s="3" t="s">
        <v>77</v>
      </c>
      <c r="C82" s="1" t="s">
        <v>99</v>
      </c>
      <c r="D82" s="1">
        <v>6586</v>
      </c>
      <c r="E82" s="1">
        <v>296840.88</v>
      </c>
      <c r="F82" s="1">
        <v>311376.94</v>
      </c>
      <c r="G82" s="4">
        <v>5699.8</v>
      </c>
      <c r="H82" s="1">
        <v>296840.88</v>
      </c>
      <c r="I82" s="1">
        <v>311376.94</v>
      </c>
      <c r="J82" s="4">
        <v>5699.8</v>
      </c>
      <c r="K82" s="7">
        <v>0</v>
      </c>
    </row>
    <row r="83" spans="1:11" ht="13.5" customHeight="1">
      <c r="A83" s="6">
        <v>78</v>
      </c>
      <c r="B83" s="3" t="s">
        <v>78</v>
      </c>
      <c r="C83" s="1" t="s">
        <v>99</v>
      </c>
      <c r="D83" s="1">
        <v>600</v>
      </c>
      <c r="E83" s="1">
        <v>26478.45</v>
      </c>
      <c r="F83" s="1">
        <v>22400.42</v>
      </c>
      <c r="G83" s="4">
        <v>4647.81</v>
      </c>
      <c r="H83" s="1">
        <v>26478.45</v>
      </c>
      <c r="I83" s="1">
        <v>22400.42</v>
      </c>
      <c r="J83" s="4">
        <v>4647.81</v>
      </c>
      <c r="K83" s="7">
        <v>0</v>
      </c>
    </row>
    <row r="84" spans="1:11" ht="13.5" customHeight="1">
      <c r="A84" s="6">
        <v>79</v>
      </c>
      <c r="B84" s="3" t="s">
        <v>79</v>
      </c>
      <c r="C84" s="1" t="s">
        <v>99</v>
      </c>
      <c r="D84" s="1">
        <v>1712</v>
      </c>
      <c r="E84" s="1">
        <v>62615.33</v>
      </c>
      <c r="F84" s="1">
        <v>59271.35</v>
      </c>
      <c r="G84" s="4">
        <v>3858.36</v>
      </c>
      <c r="H84" s="1">
        <v>62615.33</v>
      </c>
      <c r="I84" s="1">
        <v>59271.35</v>
      </c>
      <c r="J84" s="4">
        <v>3858.36</v>
      </c>
      <c r="K84" s="7">
        <v>0</v>
      </c>
    </row>
    <row r="85" spans="1:11" ht="13.5" customHeight="1">
      <c r="A85" s="6">
        <v>80</v>
      </c>
      <c r="B85" s="3" t="s">
        <v>80</v>
      </c>
      <c r="C85" s="1" t="s">
        <v>99</v>
      </c>
      <c r="D85" s="1">
        <v>1467</v>
      </c>
      <c r="E85" s="1">
        <v>52200.93</v>
      </c>
      <c r="F85" s="1">
        <v>56242.94</v>
      </c>
      <c r="G85" s="4">
        <v>915.35</v>
      </c>
      <c r="H85" s="1">
        <v>52200.93</v>
      </c>
      <c r="I85" s="1">
        <v>56242.94</v>
      </c>
      <c r="J85" s="4">
        <v>915.35</v>
      </c>
      <c r="K85" s="7">
        <v>0</v>
      </c>
    </row>
    <row r="86" spans="1:11" ht="13.5" customHeight="1">
      <c r="A86" s="6">
        <v>81</v>
      </c>
      <c r="B86" s="3" t="s">
        <v>81</v>
      </c>
      <c r="C86" s="1" t="s">
        <v>99</v>
      </c>
      <c r="D86" s="1">
        <v>292</v>
      </c>
      <c r="E86" s="1">
        <v>16468.93</v>
      </c>
      <c r="F86" s="1">
        <v>15134.34</v>
      </c>
      <c r="G86" s="4">
        <v>1329.19</v>
      </c>
      <c r="H86" s="1">
        <v>16468.93</v>
      </c>
      <c r="I86" s="1">
        <v>15134.34</v>
      </c>
      <c r="J86" s="4">
        <v>1329.19</v>
      </c>
      <c r="K86" s="7">
        <v>0</v>
      </c>
    </row>
    <row r="87" spans="1:11" ht="13.5" customHeight="1">
      <c r="A87" s="6">
        <v>82</v>
      </c>
      <c r="B87" s="3" t="s">
        <v>82</v>
      </c>
      <c r="C87" s="1" t="s">
        <v>99</v>
      </c>
      <c r="D87" s="1">
        <v>524</v>
      </c>
      <c r="E87" s="1">
        <v>22176.17</v>
      </c>
      <c r="F87" s="1">
        <v>19531.61</v>
      </c>
      <c r="G87" s="4">
        <v>3526.95</v>
      </c>
      <c r="H87" s="1">
        <v>22176.17</v>
      </c>
      <c r="I87" s="1">
        <v>19531.61</v>
      </c>
      <c r="J87" s="4">
        <v>3526.95</v>
      </c>
      <c r="K87" s="7">
        <v>0</v>
      </c>
    </row>
    <row r="88" spans="1:11" ht="13.5" customHeight="1">
      <c r="A88" s="6">
        <v>83</v>
      </c>
      <c r="B88" s="3" t="s">
        <v>83</v>
      </c>
      <c r="C88" s="1" t="s">
        <v>99</v>
      </c>
      <c r="D88" s="1">
        <v>621</v>
      </c>
      <c r="E88" s="1">
        <v>29460.04</v>
      </c>
      <c r="F88" s="1">
        <v>24755.92</v>
      </c>
      <c r="G88" s="4">
        <v>7121.92</v>
      </c>
      <c r="H88" s="1">
        <v>29460.04</v>
      </c>
      <c r="I88" s="1">
        <v>24755.92</v>
      </c>
      <c r="J88" s="4">
        <v>7121.92</v>
      </c>
      <c r="K88" s="7">
        <v>0</v>
      </c>
    </row>
    <row r="89" spans="1:11" ht="13.5" customHeight="1">
      <c r="A89" s="6">
        <v>84</v>
      </c>
      <c r="B89" s="3" t="s">
        <v>84</v>
      </c>
      <c r="C89" s="1" t="s">
        <v>99</v>
      </c>
      <c r="D89" s="1">
        <v>463</v>
      </c>
      <c r="E89" s="1">
        <v>16443.56</v>
      </c>
      <c r="F89" s="1">
        <v>11711.24</v>
      </c>
      <c r="G89" s="4">
        <v>605.11</v>
      </c>
      <c r="H89" s="1">
        <v>16443.56</v>
      </c>
      <c r="I89" s="1">
        <v>11711.24</v>
      </c>
      <c r="J89" s="4">
        <v>605.11</v>
      </c>
      <c r="K89" s="7">
        <v>0</v>
      </c>
    </row>
    <row r="90" spans="1:11" ht="13.5" customHeight="1">
      <c r="A90" s="6">
        <v>85</v>
      </c>
      <c r="B90" s="3" t="s">
        <v>85</v>
      </c>
      <c r="C90" s="1" t="s">
        <v>99</v>
      </c>
      <c r="D90" s="1">
        <v>446</v>
      </c>
      <c r="E90" s="1">
        <v>24490.24</v>
      </c>
      <c r="F90" s="1">
        <v>26124.49</v>
      </c>
      <c r="G90" s="4">
        <v>6912.1</v>
      </c>
      <c r="H90" s="1">
        <v>24490.24</v>
      </c>
      <c r="I90" s="1">
        <v>26124.49</v>
      </c>
      <c r="J90" s="4">
        <v>6912.1</v>
      </c>
      <c r="K90" s="7">
        <v>0</v>
      </c>
    </row>
    <row r="91" spans="1:11" ht="13.5" customHeight="1">
      <c r="A91" s="6">
        <v>86</v>
      </c>
      <c r="B91" s="3" t="s">
        <v>86</v>
      </c>
      <c r="C91" s="1" t="s">
        <v>99</v>
      </c>
      <c r="D91" s="1">
        <v>2641</v>
      </c>
      <c r="E91" s="1">
        <v>142682.16</v>
      </c>
      <c r="F91" s="1">
        <v>135328.95</v>
      </c>
      <c r="G91" s="4">
        <v>56990.54</v>
      </c>
      <c r="H91" s="1">
        <v>142682.16</v>
      </c>
      <c r="I91" s="1">
        <v>135328.95</v>
      </c>
      <c r="J91" s="4">
        <v>56990.54</v>
      </c>
      <c r="K91" s="7">
        <v>0</v>
      </c>
    </row>
    <row r="92" spans="1:11" ht="13.5" customHeight="1">
      <c r="A92" s="6">
        <v>87</v>
      </c>
      <c r="B92" s="3" t="s">
        <v>87</v>
      </c>
      <c r="C92" s="1" t="s">
        <v>99</v>
      </c>
      <c r="D92" s="1">
        <v>4839</v>
      </c>
      <c r="E92" s="1">
        <v>173020.98</v>
      </c>
      <c r="F92" s="1">
        <v>171044.5</v>
      </c>
      <c r="G92" s="4">
        <v>21476.61</v>
      </c>
      <c r="H92" s="1">
        <v>173020.98</v>
      </c>
      <c r="I92" s="1">
        <v>171044.5</v>
      </c>
      <c r="J92" s="4">
        <v>21476.61</v>
      </c>
      <c r="K92" s="7">
        <v>0</v>
      </c>
    </row>
    <row r="93" spans="1:11" ht="13.5" customHeight="1">
      <c r="A93" s="6">
        <v>88</v>
      </c>
      <c r="B93" s="3" t="s">
        <v>88</v>
      </c>
      <c r="C93" s="1" t="s">
        <v>99</v>
      </c>
      <c r="D93" s="1">
        <v>134</v>
      </c>
      <c r="E93" s="1">
        <v>12860.56</v>
      </c>
      <c r="F93" s="1">
        <v>11748.44</v>
      </c>
      <c r="G93" s="4">
        <v>2013.05</v>
      </c>
      <c r="H93" s="1">
        <v>12860.56</v>
      </c>
      <c r="I93" s="1">
        <v>11748.44</v>
      </c>
      <c r="J93" s="4">
        <v>2013.05</v>
      </c>
      <c r="K93" s="7">
        <v>0</v>
      </c>
    </row>
    <row r="94" spans="1:11" ht="13.5" customHeight="1">
      <c r="A94" s="6">
        <v>89</v>
      </c>
      <c r="B94" s="3" t="s">
        <v>89</v>
      </c>
      <c r="C94" s="1" t="s">
        <v>99</v>
      </c>
      <c r="D94" s="1">
        <v>200</v>
      </c>
      <c r="E94" s="1">
        <v>35778.5</v>
      </c>
      <c r="F94" s="1">
        <v>25318.98</v>
      </c>
      <c r="G94" s="4">
        <v>47850.63</v>
      </c>
      <c r="H94" s="1">
        <v>35778.5</v>
      </c>
      <c r="I94" s="1">
        <v>25318.98</v>
      </c>
      <c r="J94" s="4">
        <v>47850.63</v>
      </c>
      <c r="K94" s="7">
        <v>0</v>
      </c>
    </row>
    <row r="95" spans="1:11" ht="13.5" customHeight="1">
      <c r="A95" s="6">
        <v>90</v>
      </c>
      <c r="B95" s="3" t="s">
        <v>90</v>
      </c>
      <c r="C95" s="1" t="s">
        <v>99</v>
      </c>
      <c r="D95" s="1">
        <v>525</v>
      </c>
      <c r="E95" s="1">
        <v>28160.52</v>
      </c>
      <c r="F95" s="1">
        <v>28996.04</v>
      </c>
      <c r="G95" s="4">
        <v>26827.4</v>
      </c>
      <c r="H95" s="1">
        <v>28160.52</v>
      </c>
      <c r="I95" s="1">
        <v>28996.04</v>
      </c>
      <c r="J95" s="4">
        <v>26827.4</v>
      </c>
      <c r="K95" s="7">
        <v>0</v>
      </c>
    </row>
    <row r="96" spans="1:11" ht="13.5" customHeight="1">
      <c r="A96" s="6">
        <v>91</v>
      </c>
      <c r="B96" s="3" t="s">
        <v>91</v>
      </c>
      <c r="C96" s="1" t="s">
        <v>99</v>
      </c>
      <c r="D96" s="1">
        <v>413.2</v>
      </c>
      <c r="E96" s="1">
        <v>33811.28</v>
      </c>
      <c r="F96" s="1">
        <v>21554.82</v>
      </c>
      <c r="G96" s="4">
        <v>37335.72</v>
      </c>
      <c r="H96" s="1">
        <v>33811.28</v>
      </c>
      <c r="I96" s="1">
        <v>21554.82</v>
      </c>
      <c r="J96" s="4">
        <v>37335.72</v>
      </c>
      <c r="K96" s="7">
        <v>0</v>
      </c>
    </row>
    <row r="97" spans="1:11" ht="13.5" customHeight="1">
      <c r="A97" s="6">
        <v>92</v>
      </c>
      <c r="B97" s="3" t="s">
        <v>92</v>
      </c>
      <c r="C97" s="1" t="s">
        <v>99</v>
      </c>
      <c r="D97" s="1">
        <v>502</v>
      </c>
      <c r="E97" s="1">
        <v>29802.65</v>
      </c>
      <c r="F97" s="1">
        <v>29257.25</v>
      </c>
      <c r="G97" s="4">
        <v>456.64</v>
      </c>
      <c r="H97" s="1">
        <v>29802.65</v>
      </c>
      <c r="I97" s="1">
        <v>29257.25</v>
      </c>
      <c r="J97" s="4">
        <v>456.64</v>
      </c>
      <c r="K97" s="7">
        <v>0</v>
      </c>
    </row>
    <row r="98" spans="1:11" ht="13.5" customHeight="1">
      <c r="A98" s="6">
        <v>93</v>
      </c>
      <c r="B98" s="3" t="s">
        <v>93</v>
      </c>
      <c r="C98" s="1" t="s">
        <v>99</v>
      </c>
      <c r="D98" s="1">
        <v>358</v>
      </c>
      <c r="E98" s="1">
        <v>12836.36</v>
      </c>
      <c r="F98" s="1">
        <v>12199.08</v>
      </c>
      <c r="G98" s="4">
        <v>669.89</v>
      </c>
      <c r="H98" s="1">
        <v>12836.36</v>
      </c>
      <c r="I98" s="1">
        <v>12199.08</v>
      </c>
      <c r="J98" s="4">
        <v>669.89</v>
      </c>
      <c r="K98" s="7">
        <v>0</v>
      </c>
    </row>
    <row r="99" spans="1:11" ht="13.5" customHeight="1">
      <c r="A99" s="6">
        <v>94</v>
      </c>
      <c r="B99" s="3" t="s">
        <v>94</v>
      </c>
      <c r="C99" s="1" t="s">
        <v>99</v>
      </c>
      <c r="D99" s="1">
        <v>452</v>
      </c>
      <c r="E99" s="1">
        <v>19839.69</v>
      </c>
      <c r="F99" s="1">
        <v>19303.89</v>
      </c>
      <c r="G99" s="4">
        <v>1241.11</v>
      </c>
      <c r="H99" s="1">
        <v>19839.69</v>
      </c>
      <c r="I99" s="1">
        <v>19303.89</v>
      </c>
      <c r="J99" s="4">
        <v>1241.11</v>
      </c>
      <c r="K99" s="7">
        <v>0</v>
      </c>
    </row>
    <row r="100" spans="1:11" ht="13.5" customHeight="1">
      <c r="A100" s="6">
        <v>95</v>
      </c>
      <c r="B100" s="3" t="s">
        <v>95</v>
      </c>
      <c r="C100" s="1" t="s">
        <v>99</v>
      </c>
      <c r="D100" s="1">
        <v>1304.5</v>
      </c>
      <c r="E100" s="1">
        <v>54984.61</v>
      </c>
      <c r="F100" s="1">
        <v>47809.66</v>
      </c>
      <c r="G100" s="4">
        <v>13502.79</v>
      </c>
      <c r="H100" s="1">
        <v>54984.61</v>
      </c>
      <c r="I100" s="1">
        <v>47809.66</v>
      </c>
      <c r="J100" s="4">
        <v>13502.79</v>
      </c>
      <c r="K100" s="7">
        <v>0</v>
      </c>
    </row>
    <row r="101" spans="1:11" ht="13.5" customHeight="1">
      <c r="A101" s="6">
        <v>96</v>
      </c>
      <c r="B101" s="3" t="s">
        <v>96</v>
      </c>
      <c r="C101" s="1" t="s">
        <v>99</v>
      </c>
      <c r="D101" s="1">
        <v>1845</v>
      </c>
      <c r="E101" s="1">
        <v>62536.88</v>
      </c>
      <c r="F101" s="1">
        <v>63036.69</v>
      </c>
      <c r="G101" s="4">
        <v>576.4</v>
      </c>
      <c r="H101" s="1">
        <v>62536.88</v>
      </c>
      <c r="I101" s="1">
        <v>63036.69</v>
      </c>
      <c r="J101" s="4">
        <v>576.4</v>
      </c>
      <c r="K101" s="7">
        <v>0</v>
      </c>
    </row>
  </sheetData>
  <sheetProtection/>
  <mergeCells count="13">
    <mergeCell ref="B4:B5"/>
    <mergeCell ref="C4:C5"/>
    <mergeCell ref="E4:E5"/>
    <mergeCell ref="A4:A5"/>
    <mergeCell ref="D4:D5"/>
    <mergeCell ref="K4:K5"/>
    <mergeCell ref="G4:G5"/>
    <mergeCell ref="B1:F1"/>
    <mergeCell ref="B2:G2"/>
    <mergeCell ref="F4:F5"/>
    <mergeCell ref="H4:H5"/>
    <mergeCell ref="I4:I5"/>
    <mergeCell ref="J4:J5"/>
  </mergeCells>
  <printOptions/>
  <pageMargins left="0.2" right="0.2" top="0.2" bottom="0.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User</cp:lastModifiedBy>
  <cp:lastPrinted>2017-01-16T14:23:40Z</cp:lastPrinted>
  <dcterms:created xsi:type="dcterms:W3CDTF">2009-06-17T07:33:19Z</dcterms:created>
  <dcterms:modified xsi:type="dcterms:W3CDTF">2017-01-23T12:34:15Z</dcterms:modified>
  <cp:category/>
  <cp:version/>
  <cp:contentType/>
  <cp:contentStatus/>
</cp:coreProperties>
</file>